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5" windowWidth="15195" windowHeight="8190"/>
  </bookViews>
  <sheets>
    <sheet name="Plan1" sheetId="1" r:id="rId1"/>
    <sheet name="Plan4" sheetId="4" r:id="rId2"/>
  </sheets>
  <definedNames>
    <definedName name="_xlnm._FilterDatabase" localSheetId="0" hidden="1">Plan1!$A$1:$W$369</definedName>
  </definedNames>
  <calcPr calcId="144525"/>
  <pivotCaches>
    <pivotCache cacheId="10" r:id="rId3"/>
  </pivotCaches>
</workbook>
</file>

<file path=xl/sharedStrings.xml><?xml version="1.0" encoding="utf-8"?>
<sst xmlns="http://schemas.openxmlformats.org/spreadsheetml/2006/main" count="4772" uniqueCount="1716">
  <si>
    <t>Indicação de data e hora</t>
  </si>
  <si>
    <t>CÂMPUS</t>
  </si>
  <si>
    <t>MODALIDADE DA AÇÃO</t>
  </si>
  <si>
    <t>STATUS DA ATIVIDADE DE EXTENSÃO:</t>
  </si>
  <si>
    <t>TÍTULO DA AÇÃO</t>
  </si>
  <si>
    <t>QUAIS SÃO OS OBJETIVOS DA AÇÃO?</t>
  </si>
  <si>
    <t>NOME COMPLETO DO COORDENADOR DA AÇÃO</t>
  </si>
  <si>
    <t>E-MAIL PARA CONTATO</t>
  </si>
  <si>
    <t>PERÍODO DA AÇÃO</t>
  </si>
  <si>
    <t>CARGA HORÁRIA</t>
  </si>
  <si>
    <t>ÁREA TEMÁTICA</t>
  </si>
  <si>
    <t>QUANTIDADE DE DOCENTES NA EQUIPE EXECUTORA</t>
  </si>
  <si>
    <t>QUANTIDADE DE TÉCNICOS-ADMINISTRATIVOS NA EQUIPE EXECUTORA</t>
  </si>
  <si>
    <t>QUANTIDADE DE ALUNOS NA EQUIPE EXECUTORA</t>
  </si>
  <si>
    <t>QUANTOS ALUNOS DA EQUIPE SÃO BOLSISTAS DO PIBEX?</t>
  </si>
  <si>
    <t>QUANTOS ALUNOS DA EQUIPE SÃO BOLSISTAS DO PET?</t>
  </si>
  <si>
    <t>QUANTOS ALUNOS DA EQUIPE POSSUEM OUTRO TIPO DE BOLSA DE EXTENSÃO?</t>
  </si>
  <si>
    <t>QUANTOS ALUNOS DA EQUIPE SÃO VOLUNTÁRIOS?</t>
  </si>
  <si>
    <t>PÚBLICO ALVO DA AÇÃO</t>
  </si>
  <si>
    <t>QUANTIDADE DE PÚBLICO ATENDIDO PELA AÇÃO?</t>
  </si>
  <si>
    <t>A AÇÃO OCORREU EM PARCERIA COM ALGUMA ORGANIZAÇÃO? SE SIM, CITE O NOME DA PARCEIRA</t>
  </si>
  <si>
    <t xml:space="preserve">HOUVE ALGUMA FORMA DE FOMENTO PARA SUA AÇÃO? </t>
  </si>
  <si>
    <t>OBSERVAÇÕES</t>
  </si>
  <si>
    <t>PATO BRANCO</t>
  </si>
  <si>
    <t>PROJETO</t>
  </si>
  <si>
    <t>EM ANDAMENTO</t>
  </si>
  <si>
    <t>Consultoria em Pesquisa e Análise de Dados</t>
  </si>
  <si>
    <t>Apoio na coleta de dados ao projeto Justiça Cidadadã da Vara da Justiça do Trabalho de´Pato Branco</t>
  </si>
  <si>
    <t>Luis Carlos F. Bueno</t>
  </si>
  <si>
    <t>LCFB@UTFPR.EDU.BR</t>
  </si>
  <si>
    <t>não tem</t>
  </si>
  <si>
    <t>4 horas semanais</t>
  </si>
  <si>
    <t>DIREITOS HUMANOS</t>
  </si>
  <si>
    <t>COMUNIDADE EM GERAL</t>
  </si>
  <si>
    <t>sim</t>
  </si>
  <si>
    <t>Vara da Justiça do Trabalho de Pato Branco</t>
  </si>
  <si>
    <t>A Revolta dos Posseiros - 1957</t>
  </si>
  <si>
    <t>Promover e divulgar a Cultura regional do Sudoeste do Paraná.</t>
  </si>
  <si>
    <t>Neri França Fornari Bocchese</t>
  </si>
  <si>
    <t>neribocchese@bol.com.br</t>
  </si>
  <si>
    <t>2 horas semanais</t>
  </si>
  <si>
    <t>CULTURA</t>
  </si>
  <si>
    <t>não</t>
  </si>
  <si>
    <t>NÃO</t>
  </si>
  <si>
    <t>Coral Universitário da UTFPR-PB</t>
  </si>
  <si>
    <t>Proporcioanr aos participantes o desenvolvimento do potencial artísstico cultural e promovera imagem da instituição.</t>
  </si>
  <si>
    <t>Rodrigo Alexandre de Carvalho Xavier</t>
  </si>
  <si>
    <t>rodrigoxavier@msn.com</t>
  </si>
  <si>
    <t>permanente</t>
  </si>
  <si>
    <t>2 hora semanais</t>
  </si>
  <si>
    <t>Sim</t>
  </si>
  <si>
    <t>Bolsa da Fundação Araucária</t>
  </si>
  <si>
    <t>APUCARANA</t>
  </si>
  <si>
    <t>CONCLUÍDA</t>
  </si>
  <si>
    <t>A utilização de experimentos como recurso didático para o ensino de física</t>
  </si>
  <si>
    <t xml:space="preserve">Proporcionar aos professores da Rede Pública de Ensino do Estado do Paraná o suporte necessário para a confecção de experimentos e sua aplicação como estratégia de ensino de física para alunos do Ensino Médio. </t>
  </si>
  <si>
    <t>Maicon Rogério de Souza</t>
  </si>
  <si>
    <t>maiconsouza@utfpr.edu.br</t>
  </si>
  <si>
    <t>ano de 2012</t>
  </si>
  <si>
    <t>24h</t>
  </si>
  <si>
    <t>EDUCAÇÃO</t>
  </si>
  <si>
    <t>professores da rede pública</t>
  </si>
  <si>
    <t>Núcleo Regional de Educação</t>
  </si>
  <si>
    <t>CAMPANHA</t>
  </si>
  <si>
    <t>1º Ação e Interação - Dia da Mulher</t>
  </si>
  <si>
    <t>Promover um momento de convivência, por meio do incentivo à prática de atividade física e reflexão dos papéis do homem e da mulher na atualidade.</t>
  </si>
  <si>
    <t>Viviani Teodoro dos Santos</t>
  </si>
  <si>
    <t>vsantos@utfpr.edu.br</t>
  </si>
  <si>
    <t>2h</t>
  </si>
  <si>
    <t>SAÚDE</t>
  </si>
  <si>
    <t>SERVIDORES</t>
  </si>
  <si>
    <t>ESPETÁCULO</t>
  </si>
  <si>
    <t>Desfile de encerramento dos alunos do Curso Técnico</t>
  </si>
  <si>
    <t>Apresentar para os pais e a comunidade um desfile temático que encerra as atividades do 4º ano do Curso Técnico em Vestuário.</t>
  </si>
  <si>
    <t>Lívia Laura Matté</t>
  </si>
  <si>
    <t>liviamatte@utfpr.edu.br</t>
  </si>
  <si>
    <t>recurso Direc</t>
  </si>
  <si>
    <t>CURSO ENVOLVENDO ALUNO</t>
  </si>
  <si>
    <t>Curso Básico de Mangá</t>
  </si>
  <si>
    <t xml:space="preserve">Divulgar as características do mangá, ensinando a técnica do desenho e suas especificidades. </t>
  </si>
  <si>
    <t>Renan de Bastos Andrade</t>
  </si>
  <si>
    <t>renxarte@hotmail.com</t>
  </si>
  <si>
    <t>1º semestre de 2012</t>
  </si>
  <si>
    <t>40h</t>
  </si>
  <si>
    <t>Curso Básico de Libras</t>
  </si>
  <si>
    <t>Desenvolver um curso básico de LIBRAS - Língua Brasileira de Sinais -  para capacitar os servidores do Campus Apucarana da UTFPR, oportunizando preparo para melhor atender a demanda e cumprir as exigências da legislação nacional na área de atendimento às pessoas com necessidades especiais.</t>
  </si>
  <si>
    <t>Equipe de Apoio a Eventos da UTFPR</t>
  </si>
  <si>
    <t>Formar equipes de alunos que possam atuar voluntariamente em eventos promovidos pelo Câmpus Apucarana da UTFPR.</t>
  </si>
  <si>
    <t>ALUNOS</t>
  </si>
  <si>
    <t>recurso da Direc p/ uniformes</t>
  </si>
  <si>
    <t>Curso de Comportamento Profissional em Eventos</t>
  </si>
  <si>
    <t>A oficina que é obrigatória para os alunos inscritos no Projeto “Equipe de Apoio a Eventos da UTFPR”, também será aberto para servidores e comunidade externa e será certificada pelo Departamento de Extensão do câmpus</t>
  </si>
  <si>
    <t>outubro de 2012</t>
  </si>
  <si>
    <t>4h</t>
  </si>
  <si>
    <t>Fecea - Faculdade Estadual de Ciências Econômicas de Apucarana</t>
  </si>
  <si>
    <t>Projeto Arte Social</t>
  </si>
  <si>
    <t>Capacitar mulheres do grupo de geração de renda “Luta e Valor” contribuindo com a autonomia do grupo no processo de produção e comercialização de seus produtos.</t>
  </si>
  <si>
    <t>abril e maio de 2012</t>
  </si>
  <si>
    <t>20h</t>
  </si>
  <si>
    <t>TRABALHO E PRODUÇÃO</t>
  </si>
  <si>
    <t>Secretaria da Mulher e Assuntos da Familia</t>
  </si>
  <si>
    <t>Desenvolvimento de Tecnologia do Protótipo Baja ....</t>
  </si>
  <si>
    <t>Desenvolver tecnologia para montagem de veículo na categoria gasolina</t>
  </si>
  <si>
    <t>Genaro Marciel Mamani Gilapa</t>
  </si>
  <si>
    <t>genaro@utfpr.edu.br</t>
  </si>
  <si>
    <t>concluído em maio/2012</t>
  </si>
  <si>
    <t>TECNOLOGIA</t>
  </si>
  <si>
    <t>EMPRESA</t>
  </si>
  <si>
    <t>Curso Básico sobre análise de Projetos de Instalações Elétricas Residenciais</t>
  </si>
  <si>
    <t xml:space="preserve">O objetivo deste curso foi fornecer, em linguagem simples, as informações mais importantes relativas ao que é uma instalação elétrica residencial, quais seus principais componentes, como dimensiona-los e escolhê-los. _x000D_
Os objetivos específicos alcançados foram: _x000D_
- Apresentar os tipos de esquemas de representação das instalações elétricas residenciais, bem como a simbologia segundo a NBR 5410; _x000D_
- Exibir as formas de acionamento da iluminação e os tipos de lâmpadas; _x000D_
- Expor os tipos de tomadas; _x000D_
- Exemplificar o dimensionamento dos circuitos de iluminação, TUG’s e TUE’s conforma a NBR 5410; _x000D_
- Apresentar os dispositivos de proteção para instalações elétricas; _x000D_
- Exibir formas de emendas em condutores elétricos através de práticas em laboratório._x000D_
</t>
  </si>
  <si>
    <t>Roger Nabeyama Michels</t>
  </si>
  <si>
    <t>rogernmichels@utfpr.edu.br</t>
  </si>
  <si>
    <t>maio de 2012</t>
  </si>
  <si>
    <t>III Festival de Teatro da UTFPR</t>
  </si>
  <si>
    <t xml:space="preserve">Representar peças teatrais e musicais_x000D_
- Estudar o teatro enquanto manifestação cultural;_x000D_
- desenvolver o senso crítico, a sensibilidade, a criatividade; _x000D_
- propiciar a interdisciplinaridade; _x000D_
- usar o teatro como forma de aprendizagem e exercício da cidadania; _x000D_
- divulgar a instituição;_x000D_
- integrar alunos de diferentes turmas;_x000D_
- integrar a instituição e a comunidade._x000D_
</t>
  </si>
  <si>
    <t>Oscar Fussato Nakasato</t>
  </si>
  <si>
    <t>oscar@utfpr.edu.br</t>
  </si>
  <si>
    <t>2º semestre de 2012</t>
  </si>
  <si>
    <t>Curso de Libras Básico para policiais</t>
  </si>
  <si>
    <t>Desenvolver um curso básico de LIBRAS - Língua Brasileira de Sinais -  para capacitar policiais militares e membros da Guarda Municipal de Apucarana, oportunizando melhor preparo em relação a abordagem de surdos.</t>
  </si>
  <si>
    <t>Iniciação Científica Junior com Alunos  Medalhistas OBMEP</t>
  </si>
  <si>
    <t>Atender ao chamado do programa do OBMEP para oportunisar a realização dos encontros do PIC com os medalhistas do OBMEP da nossa região</t>
  </si>
  <si>
    <t>Gilson Tumelero</t>
  </si>
  <si>
    <t>tumeleromat@yahoo.com.br</t>
  </si>
  <si>
    <t>80 horas anual</t>
  </si>
  <si>
    <t>Alunos Medalhistas OBMEP</t>
  </si>
  <si>
    <t>EXPOSIÇÃO</t>
  </si>
  <si>
    <t>Ações no Multirão da Cidadania "Parané em Ação"</t>
  </si>
  <si>
    <t xml:space="preserve">Fazer uma aproximação com a comunidade externa, disseminando o conhecimento e divulgando os trabalhos realizados no Campus Apucarana;_x000D_
_x000D_
_x000D_
-Oferecer informações úteis à população;_x000D_
-Divulgar os cursos da UTFPR – Campus Apucarana;_x000D_
-Divulgar trabalho dos alunos envolvidos em projetos de extensão._x000D_
</t>
  </si>
  <si>
    <t>junho de 2012</t>
  </si>
  <si>
    <t>12h</t>
  </si>
  <si>
    <t>Secretaria Especial de Relações com a Comunidade- Paraná</t>
  </si>
  <si>
    <t>Ações na 1ª Feira Universitária de Apucarana</t>
  </si>
  <si>
    <t xml:space="preserve">Fazer uma aproximação com a comunidade externa, disseminando o conhecimento e divulgando os trabalhos realizados no Campus Apucarana;_x000D_
-Oferecer informações úteis à população;_x000D_
-Divulgar os cursos da UTFPR – Campus Apucarana;_x000D_
-Divulgar trabalho dos alunos envolvidos em projetos de extensão.._x000D_
</t>
  </si>
  <si>
    <t>Marcio Roberto Ghizzo</t>
  </si>
  <si>
    <t>marcioghizzo@gmail.com</t>
  </si>
  <si>
    <t>Secretaria Municipal de Ensino Superior</t>
  </si>
  <si>
    <t>Elaboração de Material Didático - Reflexão do ato de ensinar</t>
  </si>
  <si>
    <t>Desenvolver material didático, que aprimore os processos de ensino e aprendizagem, garantindo a qualidade metodológica e desenvolvimento estratégico inovador do aluno.</t>
  </si>
  <si>
    <t>Rosimeire Naomi Nagamatsu</t>
  </si>
  <si>
    <t>naominagamatsu@gmail.com</t>
  </si>
  <si>
    <t>de 2012 a 2015</t>
  </si>
  <si>
    <t>PROGRAMA</t>
  </si>
  <si>
    <t>Parceria Universidade-Escola: Integração e Formação Docentes em Letra Português e Inglês</t>
  </si>
  <si>
    <t>Capacitação em linguas de Portuguê e Insglês de professores de colégios estaduais da região sudoeste do Parana.</t>
  </si>
  <si>
    <t>Didie Ana Ceni Denardi</t>
  </si>
  <si>
    <t>didie@utfpr.edu.br</t>
  </si>
  <si>
    <t>160 horas semstral</t>
  </si>
  <si>
    <t>Professores da rede pública estadual</t>
  </si>
  <si>
    <t>Núcleo Regioinal de Educação de Pato bRANCO</t>
  </si>
  <si>
    <t>UTFPR Fashion Week</t>
  </si>
  <si>
    <t>Estimular a interdisciplinaridade entre alunos de períodos diferentes por meio da utilização elementos de moda na produção de desfile.</t>
  </si>
  <si>
    <t>FEIRA</t>
  </si>
  <si>
    <t>Ações na Feira de Profissões - Colégio Polo - Jandaia do Sul</t>
  </si>
  <si>
    <t xml:space="preserve">Fazer uma aproximação com a comunidade externa, disseminando o conhecimento e divulgando os trabalhos realizados no Campus Apucarana;_x000D_
_x000D_
-Oferecer informações úteis à população;_x000D_
-Divulgar os cursos da UTFPR – Câmpus Apucarana;_x000D_
</t>
  </si>
  <si>
    <t>setembro de 2012</t>
  </si>
  <si>
    <t>Colégio Polo - Jandaia do Sul</t>
  </si>
  <si>
    <t>Atulaização em Interpretação de Análises de Solos</t>
  </si>
  <si>
    <t>Cpacitação de Engenheiros Agrônomos e Técnicos Agrícolas, e Atulaização em Interpretação de Análises de Solos.</t>
  </si>
  <si>
    <t>Luis Cesar Cassol</t>
  </si>
  <si>
    <t>cassol@utfpr.edu.br</t>
  </si>
  <si>
    <t>Engenheiros Agrônomos e Técnicos Agrícolas</t>
  </si>
  <si>
    <t xml:space="preserve">EPAGRI - Empresa de Pesquisa Agropecuária e Extensão Rural de Santa Catarina S/A, </t>
  </si>
  <si>
    <t>Mediadores de Leitura</t>
  </si>
  <si>
    <t>Contribuir com políticas públicas de leitura a partir do plano nacional de Formação continuada do MEC.</t>
  </si>
  <si>
    <t>Nádia Sanzovo</t>
  </si>
  <si>
    <t>nadia@utfpr.edu.br</t>
  </si>
  <si>
    <t>agosto/2011 a setembro/2012</t>
  </si>
  <si>
    <t>200 horas</t>
  </si>
  <si>
    <t>Professores da rede Estadual e da rede Municipal de Pato Branco.</t>
  </si>
  <si>
    <t>Duas faces de moeda trágica: Nelson Rodrigues e Arthur Miller</t>
  </si>
  <si>
    <t>Possibilitar o aprimoramento da leitura.</t>
  </si>
  <si>
    <t>junho a novembro/2012</t>
  </si>
  <si>
    <t>40 horas</t>
  </si>
  <si>
    <t>Primeiros Socorros</t>
  </si>
  <si>
    <t>Dar noções básicas de atendimento em emergências.</t>
  </si>
  <si>
    <t>Mirélia Flausino Vogel</t>
  </si>
  <si>
    <t>mivogel13@yahoo.com.br</t>
  </si>
  <si>
    <t>10 horas</t>
  </si>
  <si>
    <t>Dia da Oportunidade</t>
  </si>
  <si>
    <t xml:space="preserve">Desenvolver a responsabilidade social dos alunos, através de ações sociais que permita a integração e resolução de carências da sociedade local, como campanhas de natal de agasalho, dia da cidadania, carona solidária e apoio a outras campanhas locais com objtivos de inclusão social.. _x000D_
</t>
  </si>
  <si>
    <t>Andre Hickermann Buss</t>
  </si>
  <si>
    <t>ahbuss@utfpr.eud.br</t>
  </si>
  <si>
    <t>em andamento</t>
  </si>
  <si>
    <t>4hora/mês</t>
  </si>
  <si>
    <t>Famílias carentes</t>
  </si>
  <si>
    <t>PONTA GROSSA</t>
  </si>
  <si>
    <t>Dia da Qualidade de Vida - Programa CIMCO</t>
  </si>
  <si>
    <t>Transmitir conhecimentos sobre prevenção e promoção da qualidade de vida.</t>
  </si>
  <si>
    <t>Camila Balliana Durães dos Santos</t>
  </si>
  <si>
    <t>camilab@utfpr.edu.br</t>
  </si>
  <si>
    <t>UTFPR</t>
  </si>
  <si>
    <t>Dia Mundial Sem Tabaco</t>
  </si>
  <si>
    <t>Transmitir conhecimentos sobre prevenção e promoção da qualidade de vida</t>
  </si>
  <si>
    <t>UTFPR em ação</t>
  </si>
  <si>
    <t>Proporcionar a pratica de atividades físicas e lazer visando uma melhor qualidade de vida dos participantes.</t>
  </si>
  <si>
    <t>Ronaldo Stocco Mendes</t>
  </si>
  <si>
    <t>stocco@utfpr.edu.br</t>
  </si>
  <si>
    <t>Durante o ano de 2012</t>
  </si>
  <si>
    <t>11 meses</t>
  </si>
  <si>
    <t>Ginastica Laboral</t>
  </si>
  <si>
    <t>Promover a qualidade de vida no ambiente organizacional</t>
  </si>
  <si>
    <t>10 meses</t>
  </si>
  <si>
    <t>Tópicos Especiais Sobre  Narrativa Comtemporânea Análise Hisatórico-Comparativa de Gênero.</t>
  </si>
  <si>
    <t xml:space="preserve">Proimover a discusão sobfre a temática._x000D_
</t>
  </si>
  <si>
    <t>Wellington Ricardo Fioruci</t>
  </si>
  <si>
    <t>tonfiorucci@hotmail.com</t>
  </si>
  <si>
    <t>20/10 a 15/12/2012</t>
  </si>
  <si>
    <t>36 horas</t>
  </si>
  <si>
    <t>Projeto Diagnóstico de Qualidade de Vida no Trabalho dos Servidores da UTFPR-PG</t>
  </si>
  <si>
    <t>Diagnosticar a qualidade de vida e no trabalho determinado o nível de atividade física</t>
  </si>
  <si>
    <t>Antonio Carlos de Francisco</t>
  </si>
  <si>
    <t>acfrancisco@utfpr.edu.br</t>
  </si>
  <si>
    <t>12 meses</t>
  </si>
  <si>
    <t>Rendimento Econômico na Comerciaçização da pinha edo Pinhão no Sudoeste de Paraná</t>
  </si>
  <si>
    <t>aumentar a  renda dos agricultores do sudoeste do Paraná.</t>
  </si>
  <si>
    <t>Edson Roberto da Silveira</t>
  </si>
  <si>
    <t>edsonsilveira@utfpr.edu.br</t>
  </si>
  <si>
    <t>4 horas/mês</t>
  </si>
  <si>
    <t>Agricultores da região Sudoeste do Paraná</t>
  </si>
  <si>
    <t>SEMINÁRIO</t>
  </si>
  <si>
    <t>Liquens como bioindicadores da qualidade do ar e sua diversidade na UTFPR Câmpus Pato Branco.</t>
  </si>
  <si>
    <t>Melhorar a qualidade do ar da comunidade interna.</t>
  </si>
  <si>
    <t>Marlene de Lurdes Ferronato</t>
  </si>
  <si>
    <t>lurdes@utfpr.edu.br</t>
  </si>
  <si>
    <t>Em andamentro</t>
  </si>
  <si>
    <t>1 hora semanal</t>
  </si>
  <si>
    <t>MEIO AMBIENTE</t>
  </si>
  <si>
    <t>Comunidade Interna</t>
  </si>
  <si>
    <t>Handebol Recreativo na UTFPR</t>
  </si>
  <si>
    <t>Promover esporte e recreação à comunidade interna.</t>
  </si>
  <si>
    <t>Marco Antonio Fasolin</t>
  </si>
  <si>
    <t>fasolin@utfpr.edu.br</t>
  </si>
  <si>
    <t>Permanente</t>
  </si>
  <si>
    <t>Voleibol Recreativo na UTFPR</t>
  </si>
  <si>
    <t>Promover a prática de esporte e recreação à comunidade interna</t>
  </si>
  <si>
    <t>Permanentes</t>
  </si>
  <si>
    <t>Projeto Educação para Ingestão de Fibra Alimentar a partir da Formulação de um Produto</t>
  </si>
  <si>
    <t xml:space="preserve">Diagnosticar o nível de conhecimento, avaliar o teor e elaborar uma formulação rica em fibra alimentar de resíduos de frutas, com boa aceitabilidade sensorial._x000D_
</t>
  </si>
  <si>
    <t>Maria Helene Giovanetti Canteri</t>
  </si>
  <si>
    <t>canteri@utfpr.edu.br</t>
  </si>
  <si>
    <t>1º Semestre</t>
  </si>
  <si>
    <t>6 meses</t>
  </si>
  <si>
    <t>Projeto Diagnóstico de qualidade de vida e qualidade de vida no trabalho dos funcionários da APL de confecção de Maringá</t>
  </si>
  <si>
    <t xml:space="preserve">Diagnosticar, determinar o nível, verificar a relação da QV e a QVT em funcionários do APL de confecção de Maringa._x000D_
</t>
  </si>
  <si>
    <t>Funcionários da APL de Confecções de Maringa</t>
  </si>
  <si>
    <t>Projeto Gerenciamento dos Resíduos dos Laboratórios de Química do Curso de Engenharia Química da UTFPR-PG</t>
  </si>
  <si>
    <t xml:space="preserve">Implantar o  programa de gerenciamento de resíduos dos laboratórios do Curso de Engenharia Química da UTFPR-PG._x000D_
</t>
  </si>
  <si>
    <t>Julio Cesar Stiirmer</t>
  </si>
  <si>
    <t>juliocs@utfpr.edu.br</t>
  </si>
  <si>
    <t>Projeto Visita orientada a Biblioteca</t>
  </si>
  <si>
    <t xml:space="preserve">Apresentar a organização e funcionamento geral da biblioteca, os serviços e produtos oferecidos, a distribuição do acervo bem como a classificação e consulta._x000D_
</t>
  </si>
  <si>
    <t>Elson Heraldo Ribeiro Junior</t>
  </si>
  <si>
    <t>elson@utfpr.edu.br</t>
  </si>
  <si>
    <t>11h</t>
  </si>
  <si>
    <t>Basqueteboll Recreativo na UTFPR</t>
  </si>
  <si>
    <t>Promover a prática esportiva e recreativa a Comunidade interna.</t>
  </si>
  <si>
    <t>Darlan Roberto Busato</t>
  </si>
  <si>
    <t>darlan@utfpr.edu.br</t>
  </si>
  <si>
    <t>Comunidade interna</t>
  </si>
  <si>
    <t>Projeto  Doação de Livros</t>
  </si>
  <si>
    <t xml:space="preserve">Despertar o pleno exercício da cidadania e o hábito pela leitura._x000D_
</t>
  </si>
  <si>
    <t>16 de março a 12 junho 2012</t>
  </si>
  <si>
    <t>3 meses</t>
  </si>
  <si>
    <t>Projeto Tenis de Mesa</t>
  </si>
  <si>
    <t>promover a prática esportiva e recreação aos alunos.</t>
  </si>
  <si>
    <t>João Carlos Feline Barbosa</t>
  </si>
  <si>
    <t>joaocarlos@utfpr.edu.br</t>
  </si>
  <si>
    <t>Projeto Grupo de Oração Universitária</t>
  </si>
  <si>
    <t xml:space="preserve">Proporcionar momentos de oração, espiritualidade e reflexão. _x000D_
</t>
  </si>
  <si>
    <t>Lusiana Terezinha Vaurek Dimbarre</t>
  </si>
  <si>
    <t>lusiana@utfpr.edu.br</t>
  </si>
  <si>
    <t>8h</t>
  </si>
  <si>
    <t>COMUNICAÇÃO</t>
  </si>
  <si>
    <t>Caminhada</t>
  </si>
  <si>
    <t>Estimular as práticas de atividades físicas, como prevenção e melhoria da saúde física e mental dos servidores.</t>
  </si>
  <si>
    <t>Maria de Fátima Assunção</t>
  </si>
  <si>
    <t>tati@utfpr.edu.br</t>
  </si>
  <si>
    <t>Projeto Ciência ao entardecer</t>
  </si>
  <si>
    <t xml:space="preserve">Proporcionar  o ambiente de conhecimentos de temas científicos atuais._x000D_
</t>
  </si>
  <si>
    <t>Thiago Gilberto do Prado</t>
  </si>
  <si>
    <t>thiagoprado@utfpr.edu.br</t>
  </si>
  <si>
    <t>12/abril a 24/maio</t>
  </si>
  <si>
    <t>Ginástica Laboral</t>
  </si>
  <si>
    <t>Estimular a prática de atividades físicas, como prevenção de doenças, típicas do sedentarismo.</t>
  </si>
  <si>
    <t>fati@utfpr.edu.br</t>
  </si>
  <si>
    <t>Projeto Interação do grupo de Biofísica e Ciência dos Solos</t>
  </si>
  <si>
    <t xml:space="preserve">Apresentar e discutir temas relacionados à pesquisa interna do grupo._x000D_
</t>
  </si>
  <si>
    <t>Projeto pré cálculo</t>
  </si>
  <si>
    <t xml:space="preserve">Minimizar a deficiência nos conteúdos de matemática básica dos alunos._x000D_
</t>
  </si>
  <si>
    <t>10h</t>
  </si>
  <si>
    <t>Futsal Recreativo na Universidade</t>
  </si>
  <si>
    <t>Promover a prática de atividades esportivas e recreativas aos alunos.</t>
  </si>
  <si>
    <t xml:space="preserve">Semana Alusiva à Inclusão na UTFPR – Câmpus Ponta Grossa </t>
  </si>
  <si>
    <t xml:space="preserve">Promover atividades relativas à inclusão, buscando a ampliação da cultura da "educação para a convivência", a aceitação da diversidade e a quebra de barreiras arquitetônicas, educacionais, de comunicação e atitudinais._x000D_
</t>
  </si>
  <si>
    <t>Marcia Angelica Bartmeyer</t>
  </si>
  <si>
    <t>marciaangelina@utfpr.edu.br</t>
  </si>
  <si>
    <t>02/abril a 04/maio de 2012</t>
  </si>
  <si>
    <t>1 Mês</t>
  </si>
  <si>
    <t xml:space="preserve">Programa Proporcionando a Inclusão Digital de Crianças e Jovens Adolescentes </t>
  </si>
  <si>
    <t xml:space="preserve">Promover a inclusão digital e social por meio de aulas práticas em laboratório  de informatica para comunidade carente._x000D_
</t>
  </si>
  <si>
    <t>Simone Almeida</t>
  </si>
  <si>
    <t>simonea@utfpr.edu.br</t>
  </si>
  <si>
    <t>UTFPR /  PMPG / AABB comunidade</t>
  </si>
  <si>
    <t>FUNTEF e Pessoa Física</t>
  </si>
  <si>
    <t>FEPART - Festival Paranaense de Arte e Tradição</t>
  </si>
  <si>
    <t>Apoiar evento de divulgação e promoção da cultura.</t>
  </si>
  <si>
    <t>Fabio de Freitas Lima</t>
  </si>
  <si>
    <t>fabiol@utfpr.edu.br</t>
  </si>
  <si>
    <t>30/11 a 02/12/2012</t>
  </si>
  <si>
    <t>24 horas</t>
  </si>
  <si>
    <t>Centro de Tradições Gaúcha Tarca Nativista</t>
  </si>
  <si>
    <t>Projeto Junior Achievement</t>
  </si>
  <si>
    <t xml:space="preserve">Despertar o espírito empreendedor nos jovens através do Programa Miniempresa. _x000D_
</t>
  </si>
  <si>
    <t>Rosemari Monteiro Castilho Foggiatto Silveira</t>
  </si>
  <si>
    <t>castilho@utfpr.edu.br</t>
  </si>
  <si>
    <t>21h</t>
  </si>
  <si>
    <t>UTFPR/FIEP</t>
  </si>
  <si>
    <t>Curso de Confeitaria - Tortas Geladas</t>
  </si>
  <si>
    <t xml:space="preserve">Oferecer treinamento em confeitaria no preparo de tortas geladas._x000D_
</t>
  </si>
  <si>
    <t>Luiz Alberto Chavez Ayala</t>
  </si>
  <si>
    <t>ayala@utfpr.edu.br</t>
  </si>
  <si>
    <t xml:space="preserve">UTFPR/STAMPA NESTLÉ </t>
  </si>
  <si>
    <t>Projeto Jovem Mundo Melhor</t>
  </si>
  <si>
    <t xml:space="preserve">Oferecer aos jovens a capacitação necessária para a busca e manutenção de seu primeiro emprego. _x000D_
</t>
  </si>
  <si>
    <t>Eliane Fernandes Pietrovski</t>
  </si>
  <si>
    <t>eliane@utfpr.edu.br</t>
  </si>
  <si>
    <t>UTFPR/IMM/GERAR/Fundação Roberto Marinho</t>
  </si>
  <si>
    <t>Badminton</t>
  </si>
  <si>
    <t>propiciar a prática esportiva e integrar servidores, seus dependentes e alunos</t>
  </si>
  <si>
    <t>Neide de Fátima Kleinubing Larcher</t>
  </si>
  <si>
    <t>neide@utfpr.edu.br</t>
  </si>
  <si>
    <t>Pemanente</t>
  </si>
  <si>
    <t>Servidores, familiares e alunos</t>
  </si>
  <si>
    <t>CURITIBA</t>
  </si>
  <si>
    <t>Apresentação da Orquestra da UTFPR na Semana Cultural do Colégio Estadual Pedro Macedo</t>
  </si>
  <si>
    <t>Levar a cultura musical da UTFPR para escolas de educação básica</t>
  </si>
  <si>
    <t>Mauro César Cislaghi</t>
  </si>
  <si>
    <t>maurocislaghi@yahoo.com.br</t>
  </si>
  <si>
    <t>23 de agosto de 2012</t>
  </si>
  <si>
    <t>1h</t>
  </si>
  <si>
    <t>Participação especial da Orquestra da UTFPR na I Mostra de Corais e Bandas</t>
  </si>
  <si>
    <t>25 de agosto de 2012</t>
  </si>
  <si>
    <t>Colégio Sagrado Coração de Jesus</t>
  </si>
  <si>
    <t>Apresentação da Orquestra da UTFPR no pátio da UTFPR</t>
  </si>
  <si>
    <t>ampliar a cultura musical da UTFPR; promover a interação social</t>
  </si>
  <si>
    <t>02 de outubro de 2012</t>
  </si>
  <si>
    <t>Apresentação da Orquestra da UTFPR no Espaço Cultural Capela Santa Maria</t>
  </si>
  <si>
    <t>Levar a cultura musical da UTFPR para outros espaços da cidade</t>
  </si>
  <si>
    <t>25 de outubro de 2012</t>
  </si>
  <si>
    <t>Fundação Cultural de Curitiba</t>
  </si>
  <si>
    <t>Apresentação da Orquestra da UTFPR no 2º Encontro do Projeto Escola Universidade</t>
  </si>
  <si>
    <t>Mostrar a cultura musical da UTFPR para os participantes do evento; promover a interação social</t>
  </si>
  <si>
    <t>28 de novembro de 2012</t>
  </si>
  <si>
    <t>30min</t>
  </si>
  <si>
    <t>DEPED</t>
  </si>
  <si>
    <t>Apresentação da Orquestra da UTFPR no Centro Cultural UFPR Litoral</t>
  </si>
  <si>
    <t>levar a cultura musical da UTFPR para outras cidades; promover a interação social através da música</t>
  </si>
  <si>
    <t>29 de novembro de 2012</t>
  </si>
  <si>
    <t>UFPR</t>
  </si>
  <si>
    <t>Apresentação da Orquestra da UTFPR no Auditório da UTFPR</t>
  </si>
  <si>
    <t>ampliar a cultura musical da UTFPR; promover a interação social através da música</t>
  </si>
  <si>
    <t>07 e 08 de dezembro de 2012</t>
  </si>
  <si>
    <t>Apresentação da Orquestra da UTFPR no Albergue Casa dos Pobres São João Batista</t>
  </si>
  <si>
    <t>levar a cultura musical da UTFPR para instituições sociais</t>
  </si>
  <si>
    <t>11 de dezembro de 2012</t>
  </si>
  <si>
    <t>Programa CIMCO Curitiba</t>
  </si>
  <si>
    <t xml:space="preserve">Tem com objetivo geral de implementar a política social da UTFPR, através da definição de diretrizes básicas voltadas para a promoção da qualidade de vida de seus servidores e alunos._x000D_
As ações são desenvolvidas no dia-a-dia, na realização de projetos, promovendo campanhas e eventos com a finalidade de transmitir conhecimentos sobre a prevenção de doenças sexualmente transmissíveis (DSTs/AIDS) e do uso indevido de substâncias psicoativas promovendo a qualidade de vida._x000D_
A capacitação dos multiplicadores, uma das ações do CIMCO, subsidia informações no sentido de transmitir conhecimentos sobre qualidade de vida. </t>
  </si>
  <si>
    <t>Ilka Cristina Tripolone</t>
  </si>
  <si>
    <t>ilka@utfpr.edu.br</t>
  </si>
  <si>
    <t>desde 1996</t>
  </si>
  <si>
    <t>16 anos</t>
  </si>
  <si>
    <t>todos</t>
  </si>
  <si>
    <t>comunidade interna</t>
  </si>
  <si>
    <t>FRANCISCO BELTRÃO</t>
  </si>
  <si>
    <t>Semana do Meio Ambiente de Francisco Beltrão</t>
  </si>
  <si>
    <t>Evento realizado pela Secretaria Municipal do Meio Ambiente em comemoração à semana do Meio Ambiente. A UTFPR participou em um dia do evento com exposição de trabalhos acadêmicos e científicos do  curso de Engenharia Ambiental.</t>
  </si>
  <si>
    <t>Hernan Vielmo</t>
  </si>
  <si>
    <t>hvielmo@utfpr.edu.br</t>
  </si>
  <si>
    <t xml:space="preserve"> Secretaria Municipal do Meio Ambiente</t>
  </si>
  <si>
    <t>PALESTRA</t>
  </si>
  <si>
    <t>Treinamento Comportamental</t>
  </si>
  <si>
    <t xml:space="preserve">palestra com Maria José Pinheiro sobre relações humanas no trabalho para treinamento dos servidores do câmpus._x000D_
</t>
  </si>
  <si>
    <t>Marileili de C. Ghisi</t>
  </si>
  <si>
    <t>marileili@utfpr.edu.br</t>
  </si>
  <si>
    <t>ATLAS GEOAMBIENTAL DO MUNICÍPIO DE FRANCISCO BELTRÃO</t>
  </si>
  <si>
    <t xml:space="preserve">Organizar e confeccionar um Atlas Geoambiental do município de Francisco Beltrão-PR, no intuito de reunir informações cartográficas, geográficas, geológicas, geomorfológicas, pedológicas, climáticas, geoecológicas, hidrológicas e biológicas do território do município. _x000D_
</t>
  </si>
  <si>
    <t>Fernando César Manosso</t>
  </si>
  <si>
    <t>fmanosso@utfpr.edu.br</t>
  </si>
  <si>
    <t>de 11/12/2011 a 11/12/2012</t>
  </si>
  <si>
    <t>1 ano</t>
  </si>
  <si>
    <t>Dia da Qualidade de Vida</t>
  </si>
  <si>
    <t xml:space="preserve">O Dia da Qualidade de Vida foi instituído pelo Programa CIMCO, como um dia voltado à conscientização da importância da qualidade de vida. No Câmpus Francisco Beltrão, o Grupo CIMCO organiza um dia voltado à saúde da comunidade interna, oferecendo ao público exames de HGT (Glicose), aferição da pressão arterial, exame de IMC e orientações nutricionais._x000D_
</t>
  </si>
  <si>
    <t>Fábia Cristiane Felippi</t>
  </si>
  <si>
    <t>fabia@utfpr.edu.br</t>
  </si>
  <si>
    <t>Unipar</t>
  </si>
  <si>
    <t xml:space="preserve">O Dia Mundial sem Tabaco é um dia destinado ao combate ao tabagismo. Na UTFPR, Câmpus Francisco Beltrão, o Grupo CIMCO realizará, nos dias 30 e 31 de maio, diversas atividades para conscientização e sensibilização da comunidade interna quanto aos malefícios do tabaco, como palestra, visitas às salas de aula, distribuição de folder, exposição de imagens, montagem de tenda onde ficarão os multiplicadores do CIMCO conversando e orientando servidores e alunos._x000D_
_x000D_
</t>
  </si>
  <si>
    <t>31/05 e 01/10</t>
  </si>
  <si>
    <t>2 dias</t>
  </si>
  <si>
    <t>treinamento com DENARCo</t>
  </si>
  <si>
    <t xml:space="preserve">Treinamento sobre drogas com os servidores do câmpus_x000D_
_x000D_
</t>
  </si>
  <si>
    <t>Adriana Regina Ramos</t>
  </si>
  <si>
    <t>adrianaramos@utfpr.edu.br</t>
  </si>
  <si>
    <t>DENARC</t>
  </si>
  <si>
    <t>Primeiro Desafio Intermodal na cidadeo</t>
  </si>
  <si>
    <t xml:space="preserve">é uma atividade para avaliar a eficiência dos vários sistemas de transporte disponíveis na cidade. Acontece no mês de setembro em várias cidades do país e trata-se de diversas pessoas que usam diferentes meios de transporte (bicicleta, carro, ônibus e moto, por exemplo) e cada um sai do mesmo local e horário, todos com o mesmo destino._x000D_
</t>
  </si>
  <si>
    <t>Fernando Menosso</t>
  </si>
  <si>
    <t>Municipio Fco. Beltrão</t>
  </si>
  <si>
    <t>LONDRINA</t>
  </si>
  <si>
    <t>Feira de Profissões</t>
  </si>
  <si>
    <t>Divulgar os cursos ofertados pelo Câmpus Londrina e a forma de ingresso de novos alunos para as Escolas Públicas e Particulares do Município de Londrina.</t>
  </si>
  <si>
    <t>Eleni Maria Carneiro</t>
  </si>
  <si>
    <t>elenicarneiro@utfpr.edu.br</t>
  </si>
  <si>
    <t>1º semestre de 2012 nos dias 29 e 30 de maio pela manhã, no dia 30 a noite, dia 02 de junho pela manhã e nos dias 20 e 21 de junho pela manhã</t>
  </si>
  <si>
    <t>23 horas</t>
  </si>
  <si>
    <t>Escolas Particulares</t>
  </si>
  <si>
    <t xml:space="preserve">Essas Feiras ocorrem todos os anos e desde que noso Câmpus foi implantado nós aceitamos os convites das escolas e participamos. </t>
  </si>
  <si>
    <t>CAMPEONATO</t>
  </si>
  <si>
    <t>II Copa Interna de Futsal</t>
  </si>
  <si>
    <t xml:space="preserve">Promover a integração de alunos de diferentes cursos e períodos._x000D_
Desenvolver interesse dos discentes pelas atividades ofertadas pela instituição;_x000D_
Estimular a prática esportiva, visando uma melhor qualidade de vida._x000D_
</t>
  </si>
  <si>
    <t>40 horas no total</t>
  </si>
  <si>
    <t>Evento Esportivo 2012</t>
  </si>
  <si>
    <t>Desenvolver interesse dos discentes pelas atividades ofertadas pelo grupo Pet-Alimentos;_x000D_
Estimular a prática esportiva, visando uma melhor qualidade de vida._x000D_
Promover a integração de alunos de diferentes períodos e curso.</t>
  </si>
  <si>
    <t>Neusa Fátima Seibel</t>
  </si>
  <si>
    <t>neusaseibel@utfpr.edu.br</t>
  </si>
  <si>
    <t>1º semestre de 2012 no dia 18 de abril das 18:00 ás 23 horas</t>
  </si>
  <si>
    <t>12 horas</t>
  </si>
  <si>
    <t>Trote Solidário</t>
  </si>
  <si>
    <t>Contribuir com o Hemocentro do Hospital Universitário de Londrina na manutenção do estoque de sangue e hemoderivados.</t>
  </si>
  <si>
    <t>1º semestre de 2012 nos dias 14 e 15 de março.</t>
  </si>
  <si>
    <t>8 horas</t>
  </si>
  <si>
    <t>Hemocentro do HU</t>
  </si>
  <si>
    <t>TOLEDO</t>
  </si>
  <si>
    <t>Dia da Mulher</t>
  </si>
  <si>
    <t>Realizar uma ação informativa voltada para a saúde, verficando a glicemia e a  aferição da pressão arterial, realizadas pelos profissinais da saude da UTFPR.</t>
  </si>
  <si>
    <t>Leoni T. Wammes e Eduardo Couto</t>
  </si>
  <si>
    <t>depex-td@utfpr.edu.br</t>
  </si>
  <si>
    <t>servidoras e discentes da UTFPR</t>
  </si>
  <si>
    <t>Outubro Rosa</t>
  </si>
  <si>
    <t>Orientar sobre a importância da prevenção do câncer de mama, conscientizando sobre a importância do diagnóstico precoce, auto-exames da mama e mamografia.</t>
  </si>
  <si>
    <t>Leoni Terezinha Wammes</t>
  </si>
  <si>
    <t>Mês de outubro</t>
  </si>
  <si>
    <t>1 mês</t>
  </si>
  <si>
    <t>Servidoras e alunas da UTFPR</t>
  </si>
  <si>
    <t>Desenvolvimento pessoal e preparação para o mercado de trabalho</t>
  </si>
  <si>
    <t>Auxiliar na qualificação profissional dos jovens atendidos no projeto de Ação Social da Instituição São Vicente de Paulo. O presente projeto visa auxiliar o desenvolvimento para o mundo do trabalho e o contato inicial com a profissionalização, desenvolvendo a capacidade de entender os desafios da sociedade (mercado de trabalho) e prepará-los através do aperfeiçoamento da postura profissional e a preparação do Curriculum Vitae.</t>
  </si>
  <si>
    <t>Raphael Klein de Souza</t>
  </si>
  <si>
    <t>raphaelkelin@utfpr.edu.br</t>
  </si>
  <si>
    <t>14 e 15/05/2012</t>
  </si>
  <si>
    <t>Jovens</t>
  </si>
  <si>
    <t>Dia da Qualidade de Vida na UTFPR</t>
  </si>
  <si>
    <t>Desenvolver o interesse dos servidores e discentes pelas atividades ofertadas pela instituição visando uma melhor qualidade de vida.</t>
  </si>
  <si>
    <t xml:space="preserve">1º semestre de 2012, no dia 12 de abril </t>
  </si>
  <si>
    <t>IFET-PR Londrina</t>
  </si>
  <si>
    <t>Não há</t>
  </si>
  <si>
    <t>Modelagem matemática</t>
  </si>
  <si>
    <t>O objetivo geral deste curso é desenvolver atividades de Modelagem Matemática com os alunos da UTFPR – Campus Toledo. As atividades contemplarão situações reais presentes no cotidiano dos alunos.</t>
  </si>
  <si>
    <t>Heloísa Cristina da Silva</t>
  </si>
  <si>
    <t>helo_silva@hotmail.com</t>
  </si>
  <si>
    <t>15/08 a 03/10/2012</t>
  </si>
  <si>
    <t>30h</t>
  </si>
  <si>
    <t>Sim, com a UEL.</t>
  </si>
  <si>
    <t>Jogos Engenharíadas 2012</t>
  </si>
  <si>
    <t>Promover o intercambio esportivo e recreativo entre as diversas instituições que possuem cursos de engenharia nas diversas áreas de atuação._x000D_
Motivar os alunos do Câmpus Londrina a desenvolverem o apreço pela prática esportiva_x000D_
Oferecer um espaço privilegiado para o contato com o esporte competitivo</t>
  </si>
  <si>
    <t>1º semestre de 2012 de 07 a 10 de junho</t>
  </si>
  <si>
    <t>45 horas</t>
  </si>
  <si>
    <t>Apresentação de caso de sucesso de Empresa Incubada</t>
  </si>
  <si>
    <t>Disseminar na comunidade interna a cultura do empreendedorismo e da inovação_x000D_
Fomentar a cultura do empreendedorismo através da apresentação aos alunos um caso de sucesso</t>
  </si>
  <si>
    <t>André Figueiredo Fonseca Ribeiro</t>
  </si>
  <si>
    <t>andreribeiro@utfpr.edu.br</t>
  </si>
  <si>
    <t>1º semestre de 2012 no dia 08 de maio</t>
  </si>
  <si>
    <t>03 horas</t>
  </si>
  <si>
    <t>Indetech</t>
  </si>
  <si>
    <t>ENCONTRO</t>
  </si>
  <si>
    <t>Introdução à Parasityologia: dos principais grupos zoológicos às interações parasito-hospedeiro</t>
  </si>
  <si>
    <t>Aprender os métodos básicos de avaliação dos padrões de interações parasito-hospedeiro_x000D_
Avaliar as diversas interações ecológicas, dentre o parasitismo_x000D_
Verificar a quais grupos zoológicos pertencem os principais parasitos de peixes</t>
  </si>
  <si>
    <t>Edson Fontes de Oliveira</t>
  </si>
  <si>
    <t>edsonfontes@utfpr.edu.br</t>
  </si>
  <si>
    <t>1º semestre de 2012 10 de março</t>
  </si>
  <si>
    <t xml:space="preserve">curso de automaquiagem </t>
  </si>
  <si>
    <t xml:space="preserve">Curso de automaquiagem para servidoras em comemoração ao Dia do Servidor_x000D_
</t>
  </si>
  <si>
    <t>Marileili de Castilhos Ghisi</t>
  </si>
  <si>
    <t>O evento foi um curso para servidores. Poré como não há opção somente de "curso", optei por relacioná-lo como palestra.</t>
  </si>
  <si>
    <t>outubro rosa</t>
  </si>
  <si>
    <t xml:space="preserve">Divulgação do outubro rosa, campanha da prevenção contra o câncer de mama._x000D_
</t>
  </si>
  <si>
    <t>22 a 26 de outubro</t>
  </si>
  <si>
    <t>curso de libras</t>
  </si>
  <si>
    <t xml:space="preserve">Curso de libras para servidores do Câmpus FB_x000D_
_x000D_
</t>
  </si>
  <si>
    <t>Adriana regina Ramos</t>
  </si>
  <si>
    <t xml:space="preserve">curso destinado à servidores. </t>
  </si>
  <si>
    <t>EDUCAÇÃO AMBIENTAL EM SANEAMENTO RURAL</t>
  </si>
  <si>
    <t xml:space="preserve">Desenvolvimento de ações de educação ambiental junto a pequenos produtores rurais das comunidades localizadas no município de Francisco Beltrão, orientando-os quanto ás práticas de saneamento rural e sensibilizando-os nas questões de preservação ambiental no meio rural._x000D_
_x000D_
_x000D_
</t>
  </si>
  <si>
    <t>Morgana Susczek Gonçalves</t>
  </si>
  <si>
    <t>06/08/2011 a 06/08/2012</t>
  </si>
  <si>
    <t>1 - PROREC</t>
  </si>
  <si>
    <t>Secretaria Municipal de Meio Ambiente</t>
  </si>
  <si>
    <t>PROREC</t>
  </si>
  <si>
    <t>Palestra sobre Didática na Educação Superior</t>
  </si>
  <si>
    <t xml:space="preserve">Introdução à astronomia e à astronáutica </t>
  </si>
  <si>
    <t>Guilherme Bertoldo</t>
  </si>
  <si>
    <t>gbertoldo@utfpr.edu.br</t>
  </si>
  <si>
    <t>CRIANÇAS/ADOLESCENTES</t>
  </si>
  <si>
    <t>INTERVENÇÃO ARTÍSTICA</t>
  </si>
  <si>
    <t xml:space="preserve">Dia da Inclusão </t>
  </si>
  <si>
    <t xml:space="preserve">Paula Spiazzi Bottega Cichoski </t>
  </si>
  <si>
    <t>paulasbc@utfpr.edu.br</t>
  </si>
  <si>
    <t xml:space="preserve">palestra para os calouros - Atividade de integração  </t>
  </si>
  <si>
    <t xml:space="preserve">Luciano Lucchetta </t>
  </si>
  <si>
    <t>lucchetta@utfpr.edu.br</t>
  </si>
  <si>
    <t>Aula Magna  do curso de Licenciatura em informática</t>
  </si>
  <si>
    <t xml:space="preserve">Ademir R. Freddo </t>
  </si>
  <si>
    <t>freddo@utfpr.edu.br</t>
  </si>
  <si>
    <t>Semana Farroupilha</t>
  </si>
  <si>
    <t xml:space="preserve">_x000D_
A UTFPR – Câmpus Francisco Beltrão é parceira do evento e estará com o PET junto á exposição do CTG Herdeiros da Tradição. Durante toda semana serão realizados almoços, jantares tradicionais e tertúlia. A cada noite será servido um prato diferente e também preparado por um grupo diferente. A entrada é gratuita, exceto para os jantares e almoços._x000D_
_x000D_
_x000D_
</t>
  </si>
  <si>
    <t>Alexandre Alfaro</t>
  </si>
  <si>
    <t>alexandre@utfpr.edu.br</t>
  </si>
  <si>
    <t>14 a 20/09/2012</t>
  </si>
  <si>
    <t>CTG Herdeiros da Tradição, CTG Recordando os Pagos, entre outros</t>
  </si>
  <si>
    <t>Acústico PET</t>
  </si>
  <si>
    <t xml:space="preserve">O acústico PET tem por objetivo promover interação entre todos que fazem parte da Universidade e dar oportunidade a todos de mostrar seu talento comapresentações em forma de música, dança, stand up, poesia, etc._x000D_
_x000D_
_x000D_
_x000D_
</t>
  </si>
  <si>
    <t>EXTENSÃO TECNOLÓGICA APLICADA ÀS AGROINDÚSTRIAS FAMILIARES RURAIS INTEGRADAS AO PROGRAMA DE AQUISIÇÃO DE ALIMENTOS (PAA) E ALIMENTAÇÃO ESCOLAR (PNAE), LOCALIZADAS NA REGIÃO SUDOESTE DO PARANÁ.</t>
  </si>
  <si>
    <t xml:space="preserve">"Objetivo geral: _x000D_
- Apoiar e ampliar a inclusão de agroindústrias familiares rurais nos canais de comercialização institucionais como o Programa de Aquisição de Alimentos (PAA) e o Programa Nacional de Alimentação Escolar (PNAE). _x000D_
Objetivos específicos: _x000D_
1. Realizar diagnóstico da situação sócio-econômica e tecnológica das agroindústrias; _x000D_
2. Aplicar tecnologias e processos inovadores voltados ao beneficiamento e transformação dos alimentos; _x000D_
3. Capacitar os agricultores familiares e suas famílias na aplicação de tecnologias apropriadas ao processo de beneficiamento e transformação de alimentos, boas práticas de fabricação e controle de qualidade; _x000D_
4. Capacitar os agentes educacionais em alimentação (merendeiras), em técnicas higiênico-sanitárias de manipulação dos alimentos; _x000D_
5. Implantar sistema de gestão baseado nas BPF - Boas Praticas de Fabricação; _x000D_
6. Aplicar técnicas de controle de qualidade através de análises microbiológicas dos alimentos; _x000D_
7. Orientar adequações dos estabelecimentos e fluxos de produção; _x000D_
8. Orientar adequação de rotulagem e embalagem dos produtos; _x000D_
9. Desenvolver novos produtos direcionados a comercialização nos programas PAA e PNAE; _x000D_
10. Apresentar e discutir os resultados alcançados com os beneficiados pelo projeto; _x000D_
11. Divulgar resultados por meio de publicação de trabalhos técnico-científicos._x000D_
Departamento/Coordenação_x000D_
"_x000D_
_x000D_
_x000D_
</t>
  </si>
  <si>
    <t>João Francisco Marchi</t>
  </si>
  <si>
    <t>joaomarchi@utfpr.edu.br</t>
  </si>
  <si>
    <t>10/01/2011 a 29/07/2013</t>
  </si>
  <si>
    <t>2 anos</t>
  </si>
  <si>
    <t>MDA/SAF/CNPq – Nº 58/2010</t>
  </si>
  <si>
    <t>FRUTOS DA TERRA</t>
  </si>
  <si>
    <t xml:space="preserve">Promover extensão universitária auxiliando no processo de ensino/aprendizagem dos alunos do colégio agrícola do Sudoeste do Paraná, por meio da realização de análises físico química e microbiológica dos alimentos produzidos e consumidos pelas famílias destes alunos.  _x000D_
_x000D_
</t>
  </si>
  <si>
    <t xml:space="preserve">inicio do segundo semestre de 2011 até o final do segundo semestre de 2013, </t>
  </si>
  <si>
    <t>Colégio Agricola</t>
  </si>
  <si>
    <t>Oficinas para produção de sabão com a utilização de óleos comestíveis residuais</t>
  </si>
  <si>
    <t xml:space="preserve">Promover oficinas junto ao Centro de Convivência da Pessoa Idosa ensinando à comunidade em geral a fabricação de sabão e detergentes; utilizar óleos e gorduras residuais para evitar o despejo destes óleos em ralos e pias, de forma a melhorar a qualidade ambiental_x000D_
Buscar um comprometimento da sociedade no armazenamento e reutilização de óleos e gorduras residuais. </t>
  </si>
  <si>
    <t>Isabel Craveiro Moreira</t>
  </si>
  <si>
    <t>icmoreira@utfpr.edu.br</t>
  </si>
  <si>
    <t xml:space="preserve">Secretaria Municipal do Idoso </t>
  </si>
  <si>
    <t>Capacitação de Tas para Secretariado de cursos de especialização da UTFPR</t>
  </si>
  <si>
    <t xml:space="preserve">capacitação para Tas trabalharem como secretários nos cursos de Especialização do Câmpus, ministrado pelas servidoras do câmpus PB, Joana, Sônia e Márcia _x000D_
_x000D_
</t>
  </si>
  <si>
    <t>Aline Steimbach</t>
  </si>
  <si>
    <t>alineas@utfpr.edu.br</t>
  </si>
  <si>
    <t xml:space="preserve">Seminário de Rotulagem </t>
  </si>
  <si>
    <t xml:space="preserve">tem por objetivo instruir produtores rurais, nutricionistas e técnicos sobre a maneira correta de se formular rótulos de produtos alimentícios._x000D_
_x000D_
</t>
  </si>
  <si>
    <t>I Workshop de empreendedorismo da UTFPR Câmpus Francisco Beltrão</t>
  </si>
  <si>
    <t xml:space="preserve">O workshop de Empreendedorismo tem por objetivo despertar e incentivar a formação de futuros empreendedores e, assim, contribuir para o desenvolvimento socioeconõmico da região Sudoeste do Paraná e apresentar temas contemporâneos sobre empreendedorismo e sustentbilidade, visando demonstrar a importâcia do papel do empreendedor na sociedade._x000D_
</t>
  </si>
  <si>
    <t>Clarice Farian de Lemos</t>
  </si>
  <si>
    <t>claricelemos@utfpr.edu.br</t>
  </si>
  <si>
    <t>ACEFB e SEBRAE</t>
  </si>
  <si>
    <t>palestra Manutenção Preventiva de Veículos</t>
  </si>
  <si>
    <t xml:space="preserve">Curso realizado para os servidores em comemoração ao Dia do Servidor_x000D_
</t>
  </si>
  <si>
    <t>Apoio efetivo aos professores de física do ensino médio da rede pública na região de Londrina através do Laboratório mediador de conteúdos</t>
  </si>
  <si>
    <t xml:space="preserve">Apoiar alguns professores da rede pública na cidade de Londrina para que possam desenvolver aulas práticas e laboratoriais de Física no ensino médio_x000D_
Transmitir aos professores da rede pública o projeto científico do laboratório mediador de conteúdos, isto é que o laboratório ocupe um papel de mediador no processo de aprendizagem dos conceitos teóricos </t>
  </si>
  <si>
    <t>Alcides Goya</t>
  </si>
  <si>
    <t>goya@utfpr.edu.br</t>
  </si>
  <si>
    <t>1º e 2º semestre de 2012</t>
  </si>
  <si>
    <t>60 horas</t>
  </si>
  <si>
    <t>Professores da Rede Pública de Ensino</t>
  </si>
  <si>
    <t>Colégio Estadual Professor Vicente Rijo</t>
  </si>
  <si>
    <t>Educar para prevenir</t>
  </si>
  <si>
    <t>Proporcionar educação em saúde na prevenção e controle da Diabetes Mellitus da comunidade acadêmica do Câmpus Londrina  da UTFPR</t>
  </si>
  <si>
    <t>André Luis dos Santos Silva</t>
  </si>
  <si>
    <t>andreluissilva@utfpr.edu.br</t>
  </si>
  <si>
    <t xml:space="preserve">2º semestre de 2012 no dia 14 de novembro </t>
  </si>
  <si>
    <t>6 horas</t>
  </si>
  <si>
    <t>Vivenciando a Inclusão Digital</t>
  </si>
  <si>
    <t>Capacitar idosos com noções básicas de comunicação digital e utilização da internet</t>
  </si>
  <si>
    <t>Elaine Cristina Ferruzzi</t>
  </si>
  <si>
    <t>elaineferruzzi@utfpr.edu.br</t>
  </si>
  <si>
    <t xml:space="preserve">2º semestre de 2012 </t>
  </si>
  <si>
    <t>20 horas aulas</t>
  </si>
  <si>
    <t>IDOSOS</t>
  </si>
  <si>
    <t>Secretaria Municipal do Idoso</t>
  </si>
  <si>
    <t>Aluno Integrado: Monitores para Inclusão Digital</t>
  </si>
  <si>
    <t>Capacitar alunos para atuarem como multiplicadores de noções basicas de comunicação digital e utilização da internet</t>
  </si>
  <si>
    <t>2º semestre de 2012  dia 22 de novembro</t>
  </si>
  <si>
    <t>4 horas aula</t>
  </si>
  <si>
    <t>Campanha em alusão ao dia de Combate ao HIV</t>
  </si>
  <si>
    <t>Proporcionar à comunidade acadêmica um momento de reflexão sobre hábitos sexuais seguros</t>
  </si>
  <si>
    <t>2º semestre de 2012 no dia 30 de novembro</t>
  </si>
  <si>
    <t>14 horas</t>
  </si>
  <si>
    <t>Proporcionando a Inclusão Digital de Idosos atendidos pelo Centro de Convivência do Idoso da Zona Leste de Londrina</t>
  </si>
  <si>
    <t>Oferecer minicursos para a cominidade atendida pelo Centro de convivência do Idoso da região leste de Londrina</t>
  </si>
  <si>
    <t>de novembro de 2012 à abril de 2013</t>
  </si>
  <si>
    <t>Centro de Convivência do Idoso</t>
  </si>
  <si>
    <t>Ação Solidária "Doe Sangue Doe Vida"</t>
  </si>
  <si>
    <t>Estimular a humanização e solidariedade da comunidade acadêmica;_x000D_
Contribuir com o Hemocentro do HU de Londrina na manutenção do estoque de sangue e hemoderivados.</t>
  </si>
  <si>
    <t xml:space="preserve">2º semestre de 2012  nos dias 03 e 11 de dezembro </t>
  </si>
  <si>
    <t>Modelo de Empresa - Da Pré-incubação até a Implantação e Lançamento do Edital do Hotel Tecnológico</t>
  </si>
  <si>
    <t>Despertar nos alunos dos cursos da UTFPR Câmpus Londrina por meio da palestra o espírito empreendedor e incentivar os alunos a participarem do edital para concorrerem a uma vaga no Hotel Tecnológico</t>
  </si>
  <si>
    <t>Márcio Florian</t>
  </si>
  <si>
    <t>depet-ld@utfpr.edu.br</t>
  </si>
  <si>
    <t xml:space="preserve">2º semestre de 2012  no dia 10 de dezembro </t>
  </si>
  <si>
    <t>3 horas</t>
  </si>
  <si>
    <t>Doação de Alimentos aos Desabrigados de Londrina</t>
  </si>
  <si>
    <t>Solidarizar-se com os menos afortunados doando alimentos._x000D_
Incutir nos alunos o espírito de amor pelo próximo</t>
  </si>
  <si>
    <t>1º semestre de 2012 dia 31 de outubro de 2012</t>
  </si>
  <si>
    <t>4 horas</t>
  </si>
  <si>
    <t xml:space="preserve"> Desabrigados do município</t>
  </si>
  <si>
    <t>Apresentação da Orquestra da UTFPR no pátio do Campus Curitiba da UTFPR</t>
  </si>
  <si>
    <t>orquestrautfpr@gmail.com</t>
  </si>
  <si>
    <t xml:space="preserve">10 de maio de 2012 </t>
  </si>
  <si>
    <t>Apresentação da Orquestra da UTFPR no Auditório do Campus Curitiba da UTFPR</t>
  </si>
  <si>
    <t>Ampliar a cultura musical da UTFPR; Promover a interação social.</t>
  </si>
  <si>
    <t>01 e 02 de junho de 2012</t>
  </si>
  <si>
    <t>O ingresso foi 1kg de alimento.Foram arrecadados nessa apresentação 130 Kg de alimentos não perecíveis, doados para o Lar Batista Esperança, Curitiba/PR</t>
  </si>
  <si>
    <t>Apresentação da Orquestra da UTFPR- Aniversário da Escola de Arte do CEP no Auditório do Colégio Estadual do Paraná.</t>
  </si>
  <si>
    <t>Ampliar a cultura musical da UTFPR; promover a interação social</t>
  </si>
  <si>
    <t>05 de junho de 2012</t>
  </si>
  <si>
    <t>Apresentação da Orquestra da UTFPR na Capela Santa Maria – Fundação Cultural de Curitiba</t>
  </si>
  <si>
    <t>19 de junho de 2012</t>
  </si>
  <si>
    <t>Apresentação da Orquestra da UTFPR no Centro Cultural Wanda dos Santos Mallmann, Pinhais/PR</t>
  </si>
  <si>
    <t xml:space="preserve">28 de junho de 2012 </t>
  </si>
  <si>
    <t>Montagem do Laboratório de Ensino da Matemática</t>
  </si>
  <si>
    <t>Implantar e implementar ações que consolidem o Laboratório de Ensino de Matemática, como um espaço de construção do saber matemático na escola.</t>
  </si>
  <si>
    <t>Karin Hyelmager Gongora Baricatti</t>
  </si>
  <si>
    <t>Ano de 2012</t>
  </si>
  <si>
    <t>190h</t>
  </si>
  <si>
    <t>Sim, com a Prefeitura de Toledo-PR, e a Escola Municipal Vereador José Pedro Brum.</t>
  </si>
  <si>
    <t>Parte do material para a montagem do laboratório, foi arrecadado pela ação de extensão entitulada RECEPÇÃO SOLIDÁRIA.</t>
  </si>
  <si>
    <t>Semana da Inclusão</t>
  </si>
  <si>
    <t>Conscientizar a comunidade acadêmica e estimular o debate acerca de ações que garantam a inclusão de portadores de necessidades especiais.</t>
  </si>
  <si>
    <t>23 a 27/04/2012</t>
  </si>
  <si>
    <t>Alunos e Servidores</t>
  </si>
  <si>
    <t>Estudo da viabilidade de implantação de sistemas alternativos de energia no projeto Florir Toledo</t>
  </si>
  <si>
    <t>Estudar a viabilidade técnica de implantação de dois sistemas distintos de geração de energia: térmica e eólica. Ambos serão fabricados com materiais de baixo custo e de disponibilidade local</t>
  </si>
  <si>
    <t>Evandro Marcos Kolling</t>
  </si>
  <si>
    <t>kolling@utfpr.edu.br</t>
  </si>
  <si>
    <t>Instituição Social Florir Toledo</t>
  </si>
  <si>
    <t>Sim, com a Prefeitura de Toledo-PR.</t>
  </si>
  <si>
    <t>Atividades Complementares em Órgãos Sociais</t>
  </si>
  <si>
    <t>Realizar atividades em parceria com instituições governamentais e não-governamentais do município de Toledo, afim de concretizar o compromisso social da UTFPR.</t>
  </si>
  <si>
    <t>20/03/2012 a 25/05/2012</t>
  </si>
  <si>
    <t>Sim, com a AFOCATO, BETESDA, APA, FLORIR TOLEDO, ECO CLUBE E CMEI Jardim Porto Alegre.</t>
  </si>
  <si>
    <t>Dia Mundial da Saúde</t>
  </si>
  <si>
    <t>Campanha de vacinação que atinja todos os sevidores e discentes da UTFPR.</t>
  </si>
  <si>
    <t>Eduardo Couto</t>
  </si>
  <si>
    <t>28/03/2012 a 04/04/2012</t>
  </si>
  <si>
    <t>6 dias</t>
  </si>
  <si>
    <t>Secretaria de Saúde do Município de Toledo-PR.</t>
  </si>
  <si>
    <t>Novembro Azul</t>
  </si>
  <si>
    <t>Conscientizar a comunidade geral sobre o câncer de próstata.</t>
  </si>
  <si>
    <t>Mês de novembro</t>
  </si>
  <si>
    <t>Acompanhamento da execução de obras públicas</t>
  </si>
  <si>
    <t>Acompanhar as obras públicas realizadas em Toledo, verificando quanto a execução da obra e qualidade dos materiais utilizados.</t>
  </si>
  <si>
    <t>Lucia Bressiani</t>
  </si>
  <si>
    <t>bressiani@utfpr.edu.br</t>
  </si>
  <si>
    <t>300h</t>
  </si>
  <si>
    <t>Palestra sobre Empreendedorismo</t>
  </si>
  <si>
    <t>Incentivar a disseminação cultura empreendedora para acadêmicos do Câmpus Toledo da UTFPR.</t>
  </si>
  <si>
    <t>Ivanir Marchetti</t>
  </si>
  <si>
    <t>depet-td@utfpr.edu.br</t>
  </si>
  <si>
    <t>Abril de 2012</t>
  </si>
  <si>
    <t>Sim, com o SEBRAE.</t>
  </si>
  <si>
    <t>UTF Inova 2012</t>
  </si>
  <si>
    <t>Capacitação para empresários de Toledo e região sobre inovação.</t>
  </si>
  <si>
    <t>Marcos Roberto Bombacini</t>
  </si>
  <si>
    <t>bombacini@utfpr.edu.br</t>
  </si>
  <si>
    <t>Março a junho de 0212.</t>
  </si>
  <si>
    <t>80h</t>
  </si>
  <si>
    <t>Sim, com a ACIT.</t>
  </si>
  <si>
    <t>CNPq</t>
  </si>
  <si>
    <t>Encontro Paranaense de Modelagem em Educação Matemática</t>
  </si>
  <si>
    <t>Fomentar e aprofundar os debates sobre a modelagem matemática na perspectiva da educação matemática.</t>
  </si>
  <si>
    <t>Rodolfo Vertuan</t>
  </si>
  <si>
    <t>rodolfovertuan@utfpr.edu.br</t>
  </si>
  <si>
    <t>08 a 10/11/2012.</t>
  </si>
  <si>
    <t>Docentes e alunos da UTF e de outras instituições.</t>
  </si>
  <si>
    <t>Fundação Araucária, CNPq, FUNTEF</t>
  </si>
  <si>
    <t>Simpósio de Estruturas</t>
  </si>
  <si>
    <t>Possibilitar a troca de experiências e conhecimentos entre estudantes de instituições públicas e privadas de ensino, e professores e/ou pesquisadores do Brasil e de outros países sobre temas relacionados com engenharia de estruturas.</t>
  </si>
  <si>
    <t>Lucas Ibrahim Boabaid</t>
  </si>
  <si>
    <t>lucas.civ@gmail.com</t>
  </si>
  <si>
    <t>18 e 19 de outubro de 2012.</t>
  </si>
  <si>
    <t>Sim, com o Grupo de Pesquisa em Sistemas Sustentáveis da PUC-PR Câmpus Toledo.</t>
  </si>
  <si>
    <t>FUNTEF</t>
  </si>
  <si>
    <t>2º Encontro de Ciências e Tecnologias Químicas</t>
  </si>
  <si>
    <t>Reunir grupos ligados a indústrias, tecnologias, pesquisas e ensino, visando uma troca de experiência e informação dos alunos com os profissionais dessas áreas.</t>
  </si>
  <si>
    <t>Gilberto da Cunha Gonçalves</t>
  </si>
  <si>
    <t>cunha@utfpr.edu.br</t>
  </si>
  <si>
    <t>22 a 25 de maio de 2012.</t>
  </si>
  <si>
    <t>Sim, com a Unioeste Câmpus Toledo</t>
  </si>
  <si>
    <t>Minicurso Conceitos Básicos sobre Sedimentologis Fluvial</t>
  </si>
  <si>
    <t>Possibilitar o contato dos alunos da graduação da engenharia civil com vários conteúdos relacionados a gestão de recursos hídricos.</t>
  </si>
  <si>
    <t>Cristiano Poleto</t>
  </si>
  <si>
    <t>poleto@utfpr.edu.br</t>
  </si>
  <si>
    <t>Abril e maio de 2012.</t>
  </si>
  <si>
    <t>Palestra Técnica sobre Solos Argilosos</t>
  </si>
  <si>
    <t>Aprofundar os conhecimentos sobre solos argilosos.</t>
  </si>
  <si>
    <t>Gladis Cristina Furlan</t>
  </si>
  <si>
    <t>gcfurlan@yahoo.com.br</t>
  </si>
  <si>
    <t>30 de maio de 2012.</t>
  </si>
  <si>
    <t>Sim, com a Mineropar.</t>
  </si>
  <si>
    <t>Natal Solidário</t>
  </si>
  <si>
    <t>Arrecadar doces e brinquedos para montar cestinhas e distribuir na CMEI (Centro Municipal de Educação Infantil), em Toledo-PR.</t>
  </si>
  <si>
    <t>Emanuelle Ravanello</t>
  </si>
  <si>
    <t>emanuelleravanello@hotmail.com</t>
  </si>
  <si>
    <t>Mês de dezembro</t>
  </si>
  <si>
    <t>90h</t>
  </si>
  <si>
    <t>PROPOSTA</t>
  </si>
  <si>
    <t>Viver UTF</t>
  </si>
  <si>
    <t>Levar cultura, saúde e bem estar aos idosos da APA Lar dos Idosos de Toledo-pr, proporcionando-lhes auto-estima e promovendo a qualidade de vida.</t>
  </si>
  <si>
    <t>Ano de 2013</t>
  </si>
  <si>
    <t>Treinamento em Alvenaria Estrutural</t>
  </si>
  <si>
    <t>Aplicar treinamento em alvenaria estrutural para funcionários de uma obra em Toledo-PR.</t>
  </si>
  <si>
    <t>60h</t>
  </si>
  <si>
    <t>Contagem de veículos para sincronização semafórica em Toledo-PR.</t>
  </si>
  <si>
    <t>Auxiliar a Secretaria de Segurança e Trânsito do Município de Toledo-PR na contagem de veículos em cruzamentos com semáforos, para desenvolver um plano de sincronização semafórica, visando melhorar o fluxo de veículos e proporcionar maior comodidade para os habitantes de Toledo-PR.</t>
  </si>
  <si>
    <t>Patrícia Casarotto de Oliveira</t>
  </si>
  <si>
    <t>patriciac@utfpr.edu.br</t>
  </si>
  <si>
    <t>Dezembro de 2012 a maio de 2013.</t>
  </si>
  <si>
    <t>200h</t>
  </si>
  <si>
    <t>O projeto visa beneficiar os condutores de veículos de Toledo-PR.</t>
  </si>
  <si>
    <t>MESA REDONDA</t>
  </si>
  <si>
    <t>Grupo de Estudos de Literatura e Engenharia Civil</t>
  </si>
  <si>
    <t>Despertar nos alunos o interesse pela leitura e promover a atividade extra-curricular voltada a formação do estudante.</t>
  </si>
  <si>
    <t>Simone Andrea Furegatti</t>
  </si>
  <si>
    <t>simonefuregatti@hotmail.com</t>
  </si>
  <si>
    <t>45h</t>
  </si>
  <si>
    <t>Palestra Automação Residencial</t>
  </si>
  <si>
    <t>Mostrar o que é automação residencial e suas aplicações no mercado de trabalho; estreitar a distancia entre o conhecimento técnico e a prática, com uma aplicação simples, utilizando um tablet Ipad, para os acadêmicos, instigando a curiosidade pela área.</t>
  </si>
  <si>
    <t>Felipe Nascimento Lima</t>
  </si>
  <si>
    <t>felipim@gmail.com</t>
  </si>
  <si>
    <t>Agosto a dezembro de 2012</t>
  </si>
  <si>
    <t>Exposição de Fotografias</t>
  </si>
  <si>
    <t>Objetiva incentivar um garoto com síndrome de Down, em suas fotografias; pois com uma máquina digital, ele frequenta o Câmpus, registrando belas imagens.</t>
  </si>
  <si>
    <t>Sandra Regina da Silva Pinella</t>
  </si>
  <si>
    <t>direc-td@utfpr.edu.br</t>
  </si>
  <si>
    <t>Projeto Aprendiz Legal</t>
  </si>
  <si>
    <t xml:space="preserve">Desenvolver o programa de qualificação profissional para os jovens, apoiado em ações sócio-educativas, com vistas à preparação para a inserção como aprendiz_x000D_
</t>
  </si>
  <si>
    <t>UTFPR/IMM</t>
  </si>
  <si>
    <t>Jovem Mãe Mundo Melhor</t>
  </si>
  <si>
    <t xml:space="preserve">Realizar oficinas para jovens mães com até 17 anos, abordando temas de  saúde, autoestima e educação para o trabalho._x000D_
</t>
  </si>
  <si>
    <t>Jovens mães até 17 anos</t>
  </si>
  <si>
    <t>Instituto Mundo Melhor</t>
  </si>
  <si>
    <t>Projeto Baja SAE Gralha Azul</t>
  </si>
  <si>
    <t xml:space="preserve">Estimular a integração dos conhecimentos dos alunos da Coordenação de Mecânica nas diversas áreas de sua formação e desenvolver um projeto veicular real. _x000D_
</t>
  </si>
  <si>
    <t>Alexandre Castro Alves</t>
  </si>
  <si>
    <t>alexandrealves@utfpr.edu.br</t>
  </si>
  <si>
    <t>SAE Brasil</t>
  </si>
  <si>
    <t>Projeto Treinamento e Capacitação para elaboração de produtos derivados de tomate por produtores paranaenses</t>
  </si>
  <si>
    <t xml:space="preserve">Oferecer treinamento e capacitação para os produtores de tomate do município de Reserva/PR para elaborarem produtos derivados do tomate com a finalidade de agregar valor e reduzir as perdas de produção._x000D_
</t>
  </si>
  <si>
    <t>Sabrina Avila Rodrigues</t>
  </si>
  <si>
    <t>sabrinaavila@utfpr.edu.br</t>
  </si>
  <si>
    <t>Encontros temáticos – Análise instrumentais de alimentos</t>
  </si>
  <si>
    <t xml:space="preserve">"Proporcionar o acesso ao conhecimento específico sobre as análises instrumentais de alimentos._x000D_
Comparar as técnicas de análise de alimentos;_x000D_
Apresentar os métodos qualitativos das técnicas de análise de alimentos._x000D_
"_x000D_
</t>
  </si>
  <si>
    <t>Roselene Aparecida Prestes</t>
  </si>
  <si>
    <t>UTFPR/FUNTEF/UEPG/ABCBRH</t>
  </si>
  <si>
    <t>Projeto Aero design</t>
  </si>
  <si>
    <t xml:space="preserve">Aplicar novos conceitos e tecnologias, auxiliando o crescimento de pesquisas  na área de Aero design </t>
  </si>
  <si>
    <t>Laercio Javarez Junior</t>
  </si>
  <si>
    <t>laerciojunior@utfpr.edu.br</t>
  </si>
  <si>
    <t>2º Semestre</t>
  </si>
  <si>
    <t>06 meses</t>
  </si>
  <si>
    <t>Projeto Influência da quantidade e tamanho de partícula de carbonetos de tungstênio e de boro na aderência na matriz metálica e sua influência na resistência a abrasão de revestimentos de matriz metálica depositados por soldagem</t>
  </si>
  <si>
    <t>Estudar os efeitos da adição de carbonetos de tungstênio e boro de revestimentos de matriz de aço  inoxidável em Mn depositados por plasma PTA-pó e FCAW</t>
  </si>
  <si>
    <t>Anderson Geraldo Marenda Pucasiewicz</t>
  </si>
  <si>
    <t>andenson@utfpr.edu.br</t>
  </si>
  <si>
    <t>Projeto avaliação sazonal da qualidade da água do Arroio Pilão de Pedra no município de Ponta Grossa utilizando ferramentas estatísticas de análise ambiental</t>
  </si>
  <si>
    <t>avaliar a qualidade da água da microbacia urbana do arroio Pilão de Pedra utilizando ferramentas estatísticas de análise ambiental</t>
  </si>
  <si>
    <t>Ciro Mauricio Zimmermann</t>
  </si>
  <si>
    <t>zimmermann@utfpr.edu.br</t>
  </si>
  <si>
    <t>Projeto Rondon</t>
  </si>
  <si>
    <t>Capacitar agentes multiplicadores e servidores municipais na produção e difusão de material informativo para população usando meios de comunicação em particular as rádios comunitárias.</t>
  </si>
  <si>
    <t>Luciano Fernandes</t>
  </si>
  <si>
    <t>lfernandes@utfpr.edu.br</t>
  </si>
  <si>
    <t>dez/2012 - jan/2013</t>
  </si>
  <si>
    <t>2 meses</t>
  </si>
  <si>
    <t>Operação São Francisco</t>
  </si>
  <si>
    <t>UTFPR/Ministério da Defesa</t>
  </si>
  <si>
    <t>Projeto Semana Leonardo da Vinci</t>
  </si>
  <si>
    <t>Mostrar a comunidade toda a genialidade e a pluralidade de conhecimento de Leonardo da Vinci</t>
  </si>
  <si>
    <t>5 dias</t>
  </si>
  <si>
    <t>Projeto compartilhando conhecimentos e contribuindo para a formação prática</t>
  </si>
  <si>
    <t>Contribuir na formação técnica, no âmbito de análise de alimentos, de alunos do curso técnico em alimentos do CEEP-PG</t>
  </si>
  <si>
    <t>Centro Estadual de educação Profissional - PG</t>
  </si>
  <si>
    <t>UTFPR/CEEP-PG</t>
  </si>
  <si>
    <t>Projeto: Oficina Multidisciplinar em Engenharia através de Ferramentas Computacionais.</t>
  </si>
  <si>
    <t>Despertar nos alunos do ensino médio a aplicação de conhecimentos apreendidos nas disciplinas de matemática e física no dia-a-dia e nas engenharias</t>
  </si>
  <si>
    <t>Elis Regina Duarte</t>
  </si>
  <si>
    <t>erduarte@utfpr.edu.br</t>
  </si>
  <si>
    <t>CEEP-PG e Borel</t>
  </si>
  <si>
    <t>UTFPR/Borel/CEEP-PG</t>
  </si>
  <si>
    <t>Projeto – I Seminário Interdisciplinar Ciência Tecnologia e sociedade</t>
  </si>
  <si>
    <t xml:space="preserve">Realizar o intercambio  interinstitucional entre os grupos de pesquisa com atividades afins </t>
  </si>
  <si>
    <t>Edson Jacinski</t>
  </si>
  <si>
    <t>ejacinski@utfpr.edu.br</t>
  </si>
  <si>
    <t>30 de novembro</t>
  </si>
  <si>
    <t>II Jornada Brasileira do Grupo de Pesquisa Euro-Latino-Americano</t>
  </si>
  <si>
    <t>Reunir pesquisadores da área de matemática, das ciências sociais, humanas e das engenharias para discutir o papel e o lugar da matemática na formação e na prática do engenheiro</t>
  </si>
  <si>
    <t>Sani de carvalho Rutz da Silva</t>
  </si>
  <si>
    <t>sanirutz@gmail.com</t>
  </si>
  <si>
    <t>21 e 22/junho</t>
  </si>
  <si>
    <t>Projeto UTFPR Cidadã</t>
  </si>
  <si>
    <t>Contribuir com politicas públicas prioritárias ao desenvolvimento regional e nacional, pela ação transformadora sobre os problemas sociais e práticas do empreendedorismo social</t>
  </si>
  <si>
    <t>Cristiane Sant'Anna dos Santos</t>
  </si>
  <si>
    <t>sant@utfpr.edu.br</t>
  </si>
  <si>
    <t>18h</t>
  </si>
  <si>
    <t xml:space="preserve">Asilo Lar das Vovozinhas </t>
  </si>
  <si>
    <t>CORNÉLIO PROCÓPIO</t>
  </si>
  <si>
    <t>Exposição de Telas de Servidores e alunos</t>
  </si>
  <si>
    <t>Divulgar as habilidades artísticas de servidores e alunos;_x000D_
Comemorar mais um aniversário do Câmpus</t>
  </si>
  <si>
    <t>Regina Maria Furlanetto Muller</t>
  </si>
  <si>
    <t>reginamuller@utfpr.edu.br</t>
  </si>
  <si>
    <t>17 a 20 de abril de 2012</t>
  </si>
  <si>
    <t>48h</t>
  </si>
  <si>
    <t>A exposição contou com trabalhos de 1 professor, 1 técnico administrativo e dois alunos</t>
  </si>
  <si>
    <t>Apresentações Musicais Ouros da Casa</t>
  </si>
  <si>
    <t xml:space="preserve">Divulgar os talentos musicais de nossos servidores e alunos em evento aberto à comunidade interna e externa._x000D_
_x000D_
</t>
  </si>
  <si>
    <t>Este projeto foi desenvolvido por uma comissão: Presidente Regina Maria Furlanetto Muller</t>
  </si>
  <si>
    <t>16 e 17 de maio de 2012</t>
  </si>
  <si>
    <t>SEMANA ACADÊMICA</t>
  </si>
  <si>
    <t>I SEMANA ACADÊMICA DA ´MATEMÁTICA</t>
  </si>
  <si>
    <t>Promover a integração de professores e alunos das redes públicas e privadas de ensino fundamental, médio e superior,_x000D_
Aprimorar os conhecimentos matemáticos dos licenciandos em matemática,_x000D_
Estimular o interesse pela aprendizagem da matemática</t>
  </si>
  <si>
    <t>André Luiz Machado Martinez</t>
  </si>
  <si>
    <t>martinez@utfpr.edu.br</t>
  </si>
  <si>
    <t>08 a 11 de maio de 2012</t>
  </si>
  <si>
    <t>26h</t>
  </si>
  <si>
    <t>Caixa Econômica Federal, Cia Iguaçu,Funtef e UEM,</t>
  </si>
  <si>
    <t>colaboradores</t>
  </si>
  <si>
    <t>IX Encontro de Corais da UTFPR</t>
  </si>
  <si>
    <t>Fomentar a atividade de canto coral na instituição, assim como, colocar a serviço da comunidade o espaço e a estrutura da UTFPR para que outros corais possam  participar e compartilhar os conhecimentos adquiridos ao longo do primeiro semestre do ano.</t>
  </si>
  <si>
    <t>Priscilla Battini Prueter</t>
  </si>
  <si>
    <t>pris@utfpr.edu.br</t>
  </si>
  <si>
    <t>28-29-30 de junho de 2012</t>
  </si>
  <si>
    <t>Alunos, servidores e comunidade externa</t>
  </si>
  <si>
    <t>Missa Festiva de John Leavitt</t>
  </si>
  <si>
    <t>Apresentar o resultado da montagem da Missa Festiva e de outros compositores eruditos, no espaço Cultural Capela Santa Maria, cedido pela FCC.</t>
  </si>
  <si>
    <t>13 de novembro 2012</t>
  </si>
  <si>
    <t>Concerto do Coral UTFPR</t>
  </si>
  <si>
    <t>Apresentar todo o repertório desenvolvido junto ao coral durante o ano para a comunidade.</t>
  </si>
  <si>
    <t>30/11/12 -01 e 02/12/12</t>
  </si>
  <si>
    <t>Oficinas para professores de Educação Física do Município</t>
  </si>
  <si>
    <t>Aprimorar os conhecimentos dos professores de Educação Física da Rede Municipal de Educação de Cornélio Procópio</t>
  </si>
  <si>
    <t>Sonia Maria ROdrigues</t>
  </si>
  <si>
    <t>soniamaria@utfpr.edu.br</t>
  </si>
  <si>
    <t>02/03 a 22/09</t>
  </si>
  <si>
    <t>32h/a</t>
  </si>
  <si>
    <t>professores da rede municipal</t>
  </si>
  <si>
    <t>Prefeitura do Município de Cornélio Procópio</t>
  </si>
  <si>
    <t>Apresentação do Coral UTFPR na abertura da EXPOUT de Dois Vizinhos</t>
  </si>
  <si>
    <t>Fomentar a atividade artística na UTFPR e oportunizar uma fruição artística de qualidade para a comunidade.</t>
  </si>
  <si>
    <t>17 de outubro de 2012</t>
  </si>
  <si>
    <t>Concerto em Homenagem ao Centenário da UFPR</t>
  </si>
  <si>
    <t>Participar das festividades do centenário da UFPR e realizar o primeiro concerto do coral junto a orquestra filarmônica da UFPR.</t>
  </si>
  <si>
    <t>17-18-19/12/12</t>
  </si>
  <si>
    <t>Dia da Indústria</t>
  </si>
  <si>
    <t>Rogério Akihide Ikegami</t>
  </si>
  <si>
    <t>ikegami@utfp.edu.br</t>
  </si>
  <si>
    <t>parceiros</t>
  </si>
  <si>
    <t>Associação Comercial e Empresarial de Cornelio Procópio, FIEP-PR-Regional de Bandeirantes</t>
  </si>
  <si>
    <t>PATROCÍNIO</t>
  </si>
  <si>
    <t>4º ENCONTRO DE TOPOGRAFIA</t>
  </si>
  <si>
    <t>ENCONTRO DE PROFISSIONAIS ESPECIALIZADOS EM SERVIÇOS DE TOPOGRAFIA EM RESERVATÓRIOS PARA GERAÇÃO DE ENERGIA ELÉTRICA</t>
  </si>
  <si>
    <t>ikegami@utfpr.edu.br</t>
  </si>
  <si>
    <t>17 e  18 de outubro de 2012</t>
  </si>
  <si>
    <t>16h</t>
  </si>
  <si>
    <t>sim, Sindicato Rural de C.P., Duke Energy</t>
  </si>
  <si>
    <t>Parceria</t>
  </si>
  <si>
    <t>FESTIVAL</t>
  </si>
  <si>
    <t>atividades culturais.</t>
  </si>
  <si>
    <t>Participação da comunidade interna e externa.</t>
  </si>
  <si>
    <t>Prof.Gumercindo Vieira dos Santos</t>
  </si>
  <si>
    <t>gumersan@Utfpr.edu.br</t>
  </si>
  <si>
    <t>primeiro e segundo semestre</t>
  </si>
  <si>
    <t>duas horas por evento</t>
  </si>
  <si>
    <t>Gadir</t>
  </si>
  <si>
    <t>São complementadas as atividade com a execução de Oficinas musicais e performance de teatro e a do canto coral.</t>
  </si>
  <si>
    <t>Apoiar evento de divulgação e promoção da cultura</t>
  </si>
  <si>
    <t>30/11,01/12 e 02/12/2012</t>
  </si>
  <si>
    <t>12 h</t>
  </si>
  <si>
    <t xml:space="preserve">Comunidade Paranaense de Gaúchos </t>
  </si>
  <si>
    <t>GUARAPUAVA</t>
  </si>
  <si>
    <t>Ação solidária - doação de sangue</t>
  </si>
  <si>
    <t>conscientizar a comunidade interna sobre a importância da doação de sangue, envolvendo alunos e servidores.</t>
  </si>
  <si>
    <t>Cristiane Souza</t>
  </si>
  <si>
    <t>cristianesouza@utfpr.edu.br</t>
  </si>
  <si>
    <t>Hemocentro</t>
  </si>
  <si>
    <t>Dia da Qualidade de vida</t>
  </si>
  <si>
    <t>Comemoração e divulgação do dia da qualidade de vida</t>
  </si>
  <si>
    <t>Susimara Oliveira</t>
  </si>
  <si>
    <t>susimaraoliveir@utfpr.edu.br</t>
  </si>
  <si>
    <t>I UTFPR-Câmpus Guarapuava contra as Drogas</t>
  </si>
  <si>
    <t>campanha de prevenção contra drogas</t>
  </si>
  <si>
    <t>Adriana Dalanora e Sandra Lúcia Dimidiuk Bassani</t>
  </si>
  <si>
    <t>sandraldb@utfpr.edu.br</t>
  </si>
  <si>
    <t>CICLO DE DEBATE</t>
  </si>
  <si>
    <t>COMBATE À VIOLÊNCIA CONTRA A MULHER</t>
  </si>
  <si>
    <t>Cláudia Bragança Pedro</t>
  </si>
  <si>
    <t>claudiabpedro@utfpr.edu.br</t>
  </si>
  <si>
    <t>Unicentro</t>
  </si>
  <si>
    <t>Inclusão digital para adultos</t>
  </si>
  <si>
    <t>ensino de informática básica para adultos</t>
  </si>
  <si>
    <t>Renata Stange</t>
  </si>
  <si>
    <t>rlgomes@utfpr.edu.br</t>
  </si>
  <si>
    <t>2º semestre</t>
  </si>
  <si>
    <t>4 meses</t>
  </si>
  <si>
    <t>agencia do trabalhador</t>
  </si>
  <si>
    <t>Mostra de talentos</t>
  </si>
  <si>
    <t>identificar os talentos artísticos do câmpus</t>
  </si>
  <si>
    <t>1º semestre</t>
  </si>
  <si>
    <t>Projeto Espanhol para Adolescentes</t>
  </si>
  <si>
    <t xml:space="preserve">Propiciar o contato inicial com a língua espanhola._x000D_
_x000D_
Orientar sobre a cultura da América espanhola_x000D_
Despertar o gosto pela língua espanhola._x000D_
Oferecer oportunidade da prática e contato com a UTFPR._x000D_
Identificar os conhecimentos da cultura presente no idioma espanhol;_x000D_
Divulgar e motivar os alunos da UTFPR para se envolverem no auxílio do atendimento desses alunos_x000D_
</t>
  </si>
  <si>
    <t>Sara Ilda Ibarra Algaré Enjoji</t>
  </si>
  <si>
    <t>ibarra@utfpr.edu.br</t>
  </si>
  <si>
    <t>durante o ano de 2012</t>
  </si>
  <si>
    <t>52h</t>
  </si>
  <si>
    <t>Os adolescentes atendidos são do Projeto PROJOVEM</t>
  </si>
  <si>
    <t>ESPANHOL PARA TERCEIRA IDADE</t>
  </si>
  <si>
    <t xml:space="preserve">_x000D_
Propiciar um contato inicial com a língua espanhola._x000D_
Orientar sobre a cultura da América espanhola_x000D_
Despertar o gosto pela língua espanhola._x000D_
Oferecer oportunidade da prática e contato com a UTFPR._x000D_
Identificar os conhecimentos da cultura presente no idioma espanhol;_x000D_
Divulgar e motivar os alunos da UTFPR para se envolverem no auxílio do atendimento desses alunos_x000D_
</t>
  </si>
  <si>
    <t>SARA ILDA IBARRA ALGARÉ ENJOJI</t>
  </si>
  <si>
    <t>Informática básica para a Terceira Idade</t>
  </si>
  <si>
    <t xml:space="preserve">Desenvolver nos alunos a capacidade de manusear microcomputadores incentivando o gosto pela informática, permitindo aos mesmos, autonomia na utilização de equipamentos de informática._x000D_
	_x000D_
</t>
  </si>
  <si>
    <t>ADRIANE CARLA ANASTÁCIO DA SILVA</t>
  </si>
  <si>
    <t>anastacio@utfpr.edu.br</t>
  </si>
  <si>
    <t>24h/a</t>
  </si>
  <si>
    <t>Informática Básica para crianças e adolescentes</t>
  </si>
  <si>
    <t>Ministrar aulas de Informática para deficientes mentais,paralisados cerebrais e crianças e adolescentes em situação de vulnerabilidade social e manutenção dos computadores da entidade parceira.</t>
  </si>
  <si>
    <t>Paulo Cesar Paulino</t>
  </si>
  <si>
    <t>paulino@utfpr.edu.br</t>
  </si>
  <si>
    <t>crianças/adolescentes e pessoa com deficiência</t>
  </si>
  <si>
    <t>Escola Municipal de Educação Especial</t>
  </si>
  <si>
    <t>Internet para a Terceira Idade</t>
  </si>
  <si>
    <t>-Fornecer conhecimentos básicos de informática;_x000D_
- Oferecer um espaço privilegiado para contato com a tecnologia;_x000D_
- Proporcionar a socialização dos participantes e troca de conhecimento;_x000D_
- Oportunizar a alunos e servidores a oportunidade do trabalho vol</t>
  </si>
  <si>
    <t>Adriane Carla Anastácio da Silva</t>
  </si>
  <si>
    <t>34 h/a</t>
  </si>
  <si>
    <t>OFICINA DE DESENHO E PINTURA - INCLUSÃO SOCIAL PARA JOVENS EM CONFLITO COM A LEI</t>
  </si>
  <si>
    <t xml:space="preserve">•	Estimular a imaginação, permitindo a expressão de pensamentos e sentimentos através do desenho;_x000D_
•	Apurar a percepção da beleza das cores, da harmonia dos tons, suas nuances e seus encontros;_x000D_
•	Apreciar a própria produção artística e observar a produção do colega, trocando opiniões e conhecimentos, levando ao desenvolvimento da sociabilidade;_x000D_
•	Aprimorar a capacidade de observação, exercitando a concentração da atenção;_x000D_
•	Conferir os próprios progressos na execução dos trabalhos artísticos, incentivando os colegas também;_x000D_
•	Melhorar a auto-estima e consequentemente a qualidade de vida._x000D_
_x000D_
</t>
  </si>
  <si>
    <t>Rosianne Silva Walter</t>
  </si>
  <si>
    <t>rosianne@utfpr.edu.br</t>
  </si>
  <si>
    <t>adolescentes em conflito com a Lei</t>
  </si>
  <si>
    <t>Projeto Jovem Evolução</t>
  </si>
  <si>
    <t>Projeto de Orientação Vocacional</t>
  </si>
  <si>
    <t xml:space="preserve">•	Proporcionar orientação vocacional para alunos do Colégio Estadual do Campo Dr. Antonio Pereira Lima, no Distrito do Panema, Santa Mariana, Paraná._x000D_
•	Conscientizar o aluno para a importância da escolha profissional;_x000D_
•	Desenvolver no aluno o autoconhecimento para que ele possa realizar sua escolha de forma consciente;_x000D_
•	Auxiliar no processo de aprendizagem – tomada de decisão;_x000D_
•	Prover informações quanto a carreiras e mercado de trabalho._x000D_
</t>
  </si>
  <si>
    <t>Tatiane Agostinho Martins</t>
  </si>
  <si>
    <t>tatianemartins@utfpr.edu.br</t>
  </si>
  <si>
    <t>24 de agosto a 30 de setembro de 2012</t>
  </si>
  <si>
    <t>Direção do Colégio Estadual do Campo Dr. Antonio Pereira Lima.</t>
  </si>
  <si>
    <t>Foi fornecido o Transporte para deslocamento  pela Direção do Câmpus</t>
  </si>
  <si>
    <t>FUTEBOL DE CAMPO: INCLUSÃO E PROMOÇÃO DE TALENTOS</t>
  </si>
  <si>
    <t xml:space="preserve">Atender as crianças que queiram se desenvolver na modalidade do futebol de campo._x000D_
•	Desenvolver os fundamentos técnicos e físicos da modalidade._x000D_
•	Participar das competições da modalidade._x000D_
•	Desenvolver o de respeito à diversidade e disciplina em grupo._x000D_
</t>
  </si>
  <si>
    <t>4h/semanais</t>
  </si>
  <si>
    <t>Treinamento e iniciação de Basquetebol Masculino</t>
  </si>
  <si>
    <t xml:space="preserve">Evidenciar os aspectos motores e técnicos dos fundamentos do basquetebol, através de treinamentos e competições._x000D_
-Desenvolver metodologia específica a cada faixa etária com relatório sistemático das atividades realizadas nos treinamentos e jogos, objetivando a análise das metodologias e recursos utilizados para adequações de futuras ações no planejamento inicial._x000D_
Gerar condições morfológicas, fisiológicas e psicológicas aos atletas para suas participações em eventos desportivos como representantes da instituição;_x000D_
- Utilizar os atletas como multiplicadores da conscientização da importância da prática de atividades físicas, através do basquetebol, sem perder de vista os valores educacionais._x000D_
-Ganhar experiências para competições futuras._x000D_
</t>
  </si>
  <si>
    <t>março a dezembro de 2012</t>
  </si>
  <si>
    <t>9 meses</t>
  </si>
  <si>
    <t xml:space="preserve">Ajuda de custo da Direção-Geral para inscrição em competições, transporte dos atletas e premiação                           </t>
  </si>
  <si>
    <t>Voleibol Feminino Recreativo</t>
  </si>
  <si>
    <t>Ministrar atividades esportivas e recreativas de voleibol que possibilitem às alunas a ocupação do tempo com atividades que melhorem sua quallidade de vida tendo como benefício o melhor desempenho de suas atividades diárias,_x000D_
Propiciar aos participantes a oportunidade de ter contato com novas pessoas e interagir com novos gupos, dentro de normas e respeito aos direitos e deveres individuais,_x000D_
Despertar um gosto maior pelo esporte eporexercícoios físicos.</t>
  </si>
  <si>
    <t>Eurico Pedroso de Almeida Júnior</t>
  </si>
  <si>
    <t>eurico@utfpr.edu.br</t>
  </si>
  <si>
    <t>Abril a Novembro de 2012</t>
  </si>
  <si>
    <t>58h/a</t>
  </si>
  <si>
    <t>sexo feminino acima de 15 anos</t>
  </si>
  <si>
    <t>Xadrez Infantil para crianças da ACACOP (Associação da Criança e do Adolescente de Cornélio Procópio)</t>
  </si>
  <si>
    <t>Ensinar o xadrez utilizando os jogos pré-enxadrísticos, com a utilização de tabuleiros e peças. Tornar o xadrez parte integrante da atividades de lazer dos participantes, contribuindo nas atividades da vida diária._x000D_
-Maior socialização;_x000D_
-Desenvolvimento do raciocínio lógico e matemático;_x000D_
-Aumento da atenção, concentração, paciência e disciplina;_x000D_
-Reconhecimento de padrões;_x000D_
-Análise de consequência e de decisões complexas;_x000D_
-Responsabilidade pelas ações;_x000D_
-Reconhecimento de regras.</t>
  </si>
  <si>
    <t>Waldemar Violante Striquer</t>
  </si>
  <si>
    <t>striquer@utfpr.edu.br</t>
  </si>
  <si>
    <t>Março a novembro de 2012</t>
  </si>
  <si>
    <t>2h30min/semana</t>
  </si>
  <si>
    <t>ACACOP-Associação da Criança e do Adolescente de Cornélio Procópio</t>
  </si>
  <si>
    <t>Direção-Geral no apoio financeiro para aquisição de premiação</t>
  </si>
  <si>
    <t>Dança: Street Dance, Dança de Salão e Dança do  Ventre</t>
  </si>
  <si>
    <t>-Ministrar aulas de dança evidenciando os aspectos motores e técnicas dos estilos a serem trabalhados no decorrer do projeto;_x000D_
-Identificar os diferentes tipos de dança, suas técnicas e a maneira correta de executá-los;_x000D_
-Conhecer os valores da dança no n</t>
  </si>
  <si>
    <t>Sonia Maria Rodrigues</t>
  </si>
  <si>
    <t>176h/a</t>
  </si>
  <si>
    <t>Apoio da Direção-Geral para aquisição de figurino</t>
  </si>
  <si>
    <t>Teatro (COMTUT)</t>
  </si>
  <si>
    <t>-Oferecer oficina de teatro para crianças, jovens e adultos;_x000D_
-Selecionar textos para leitura em grupo;_x000D_
-Fazer leituras dos textos a serem utilizados pela Companhia Teatral;_x000D_
-Montar a peça "Os Saltimbncos";_x000D_
-Reestruturar a peça "Romão e Julinha";_x000D_
-Pro</t>
  </si>
  <si>
    <t>12 de março a 11 de dezembro de 2012</t>
  </si>
  <si>
    <t>108h/a</t>
  </si>
  <si>
    <t>Ginástica Rítmica</t>
  </si>
  <si>
    <t>-Trabalhar os aspectos motores das participantes, bem como os fundamentos da modalidade;_x000D_
-Identificar os fundamentos corporais d amodalidade e a maneira correta de executá-los;_x000D_
-Executar os fndamentos dos aparelhos utilizados na modalidade;_x000D_
-Demonstrar</t>
  </si>
  <si>
    <t>Lar São Vicente de Paulo, ACACOP, Alunos de Escolas Municipais</t>
  </si>
  <si>
    <t>Basquete Adaptado para Deficientes Mentais</t>
  </si>
  <si>
    <t>. Desenvolver metodologia específica para a prática do basquetebol para pessoas com deficiência mental;por meio dos fundamentos técnicos e exercícios para o desenvolvimento da aptidão física propiciar aos alunos além da possibilidade de praticarem um esporte os benefícios psicológicos, sociais (inclusão) e neuroadaptativos.</t>
  </si>
  <si>
    <t>Março a dezembro de 2012</t>
  </si>
  <si>
    <t>PESSOA COM DEFICIÊNCIA</t>
  </si>
  <si>
    <t>Escola Municipal de Educação Especial de Cornélio Procópio</t>
  </si>
  <si>
    <t>A Produção Fabril de Software: Comparativo Brasil e Japão</t>
  </si>
  <si>
    <t>Apresentar o processo de produção das fábricas de software brasileiras e japonesas. Estabelecer um estudo comparativo entre os processos. Verificar a evolução dos processos fabris dentro do escopo da engenharia de software.</t>
  </si>
  <si>
    <t>José Augusto Fabri</t>
  </si>
  <si>
    <t>fabri@utfpr.edu.br</t>
  </si>
  <si>
    <t>10 de abril de 2012</t>
  </si>
  <si>
    <t>06 horas</t>
  </si>
  <si>
    <t>Curso de extensão ofertado via ferramenta Moodle.</t>
  </si>
  <si>
    <t>Our First Apple Game - OFAG</t>
  </si>
  <si>
    <t>Criar um grupo de estudos e formação de mão-de-obra, de modo a desenvolver os conhecimentos e habilidades necessárias para a programação de jogos e aplicativos para a plataforma iOS.</t>
  </si>
  <si>
    <t>Alexandre Rossi Paschoal</t>
  </si>
  <si>
    <t>paschoal@utfpr.edu.br</t>
  </si>
  <si>
    <t>02 anos</t>
  </si>
  <si>
    <t>Apple Games</t>
  </si>
  <si>
    <t>CAMPO MOURÃO</t>
  </si>
  <si>
    <t>Agência de Consultoria e Assessoria Empresarial</t>
  </si>
  <si>
    <t>Oferecer consultoria e assessoria empresarial, através de profissionais especializados.</t>
  </si>
  <si>
    <t xml:space="preserve">Bruno Eduardo Walter </t>
  </si>
  <si>
    <t>brunowalter@utfpr.edu.br</t>
  </si>
  <si>
    <t>1º semestre 2012</t>
  </si>
  <si>
    <t>9 horas semanais</t>
  </si>
  <si>
    <t>Pessoas com Deficiência no ensino superior: ações alternativas</t>
  </si>
  <si>
    <t>Propiciar à comunidade externa uma maior compreensão do processo de inclusão das pessoas portadoras de deficiência no ensino superior,.</t>
  </si>
  <si>
    <t>12 hr</t>
  </si>
  <si>
    <t>Iniciação ao uso do software matlab e análise multivariada</t>
  </si>
  <si>
    <t>Introduzir o uso do software matlab às alunas que fazem pesquisa sob orientação da professora Patricia Valderrama</t>
  </si>
  <si>
    <t>Patricia Valderrama</t>
  </si>
  <si>
    <t>patriciav@utfpr.edu.br</t>
  </si>
  <si>
    <t>20 horas</t>
  </si>
  <si>
    <t>Um método de escalonar sistemas de equações lineares de qualquer ordem, usando somente determinatne de ordem dois</t>
  </si>
  <si>
    <t>Este trabalho propõe um método para simplificação do modelo tradicional do escalonamento de sistemas de m equações e n incógnitas, usando somente determinante de ordem doi.</t>
  </si>
  <si>
    <t>Adilandri Mércio Lobeiro</t>
  </si>
  <si>
    <t>adilandri@gmail.com</t>
  </si>
  <si>
    <t>08/03 e 21/03 de 2012</t>
  </si>
  <si>
    <t>Viver é concentrar toda sua inteligência e vontade dirigida ao momento presente</t>
  </si>
  <si>
    <t>Motivar os alunos para estudo</t>
  </si>
  <si>
    <t>Leituras Dramáticas</t>
  </si>
  <si>
    <t>Oportunizar aos discentes, docentes e técnicos administrativos da UTFPR-CM o contato com obras importantes da literatura dramática universal e brasileira por meio da leitura e discussão interna e apresentação pública bimestral da leitura dramática de uma peça teatral</t>
  </si>
  <si>
    <t>Alex Sandro de Medeiros e Sandra Elis Aleixo</t>
  </si>
  <si>
    <t>medeiros@utfpr.edu.br</t>
  </si>
  <si>
    <t>Arrecadação e Distribuição de chocolates para a páscoa de crianças carentes</t>
  </si>
  <si>
    <t>Incentivar a reflexão e solidariedade da comunidade acadêmica da UTFPR-CM</t>
  </si>
  <si>
    <t>Karla Silva</t>
  </si>
  <si>
    <t>karla@utfpr.edu.br</t>
  </si>
  <si>
    <t>março e abril -2012</t>
  </si>
  <si>
    <t>Formação Continuada para Professores de Química</t>
  </si>
  <si>
    <t>A presente proposta tem como objetivo dar oportunidade a professores de química do ensino médio atuantes em escolas públicas de vivenciar um processo de formação continuada, baseada em cursos teórico-experimentais e na formação de grupos de discussão sobre o ensino-aprendizagem da química.</t>
  </si>
  <si>
    <t xml:space="preserve">Adriano Lopes Romero </t>
  </si>
  <si>
    <t>adrianoromero@utfpr.edu.br</t>
  </si>
  <si>
    <t>ano 2012</t>
  </si>
  <si>
    <t>Universidade - Recepção dos calouros</t>
  </si>
  <si>
    <t>Proporcionar oportunidades de interação entre todos os membros da comunidade universitária</t>
  </si>
  <si>
    <t>Miguel Rodriguez</t>
  </si>
  <si>
    <t>migrod@utfpr.edu.br</t>
  </si>
  <si>
    <t>07/03 a 09/03 de 2012</t>
  </si>
  <si>
    <t>Direc-UTFPR</t>
  </si>
  <si>
    <t>Palestra sobre empreendedorismo</t>
  </si>
  <si>
    <t>Mostrar aspectos vivenciados por empresas incubadas</t>
  </si>
  <si>
    <t>Cesar Alex A. de Lima</t>
  </si>
  <si>
    <t>alex@utfpr.edu.br</t>
  </si>
  <si>
    <t>Fundamentos em Aplicações Financeiras</t>
  </si>
  <si>
    <t>Orientação financeira.</t>
  </si>
  <si>
    <t xml:space="preserve">Marcelo Guelbert </t>
  </si>
  <si>
    <t>mguelbert@gmail.com</t>
  </si>
  <si>
    <t>Participação na FEICON</t>
  </si>
  <si>
    <t>Conhecer produtos e novas tecnológicas em construção civil</t>
  </si>
  <si>
    <t>30 e 31/03/2012</t>
  </si>
  <si>
    <t>Grupo de Conversação em Inglês</t>
  </si>
  <si>
    <t>Estimular a conversação em língua inglesa</t>
  </si>
  <si>
    <t>Denize Ricardi</t>
  </si>
  <si>
    <t>denizericardi@yahoo.com.br</t>
  </si>
  <si>
    <t>Palestra: “Normas de prevenção contra ruídos na indústria”</t>
  </si>
  <si>
    <t>uso correto de equipamentos e normas para prevenção contra ruídos na indústria</t>
  </si>
  <si>
    <t xml:space="preserve">Jorge Cândido </t>
  </si>
  <si>
    <t>jocandido@utfpr.edu.br</t>
  </si>
  <si>
    <t>Arrecadação de Alimentos para o Lar Mirian</t>
  </si>
  <si>
    <t>Arrecadação de alimentos dos alunos de engenharia ambiental - desta forma buscando a integração com a comunidade</t>
  </si>
  <si>
    <t>Paulo Roberto Franciolli</t>
  </si>
  <si>
    <t>franciolipaulo1@hotmail.com</t>
  </si>
  <si>
    <t>IV SIMTEA</t>
  </si>
  <si>
    <t>O evento tem como objetivo atualizar conhecimentos, incentivar a produção científica e estimular a aproximação entre o setor industrial e a universidade, contribuindo de forma direta para a complementação da formação acadêmica dos alunos e a interação entre os setores.</t>
  </si>
  <si>
    <t>Maria Josiane Sereia</t>
  </si>
  <si>
    <t>mjsereia@gmail.com</t>
  </si>
  <si>
    <t>10 horas por professor da coordenação do curso de eng. de alimentos</t>
  </si>
  <si>
    <t>Sim - Fundação araucária e outros patrocinadores</t>
  </si>
  <si>
    <t>UTFPR - patrocinadores e F. Araucária</t>
  </si>
  <si>
    <t>Aula de Artes Marciais</t>
  </si>
  <si>
    <t>Estimular a pratica de esportes na faculdade e inclusão social</t>
  </si>
  <si>
    <t>Fabiana Goia Rosa de Oliveira</t>
  </si>
  <si>
    <t>fabianagoia@gmail.com</t>
  </si>
  <si>
    <t>4 horas por semana</t>
  </si>
  <si>
    <t>Experiências de Iniciação à Docência: o desenvolvimento profissional em foco</t>
  </si>
  <si>
    <t>Projeto tem por finalidade acompanhar e proporcionar momentos de discussão e de troca de experiências vivenciadas pelos licenciandos em suas atividades de iniciação à docência.</t>
  </si>
  <si>
    <t>Natalia Neves M. Deimling</t>
  </si>
  <si>
    <t>natanema@gmail.com</t>
  </si>
  <si>
    <t>ano 2012 e 2013</t>
  </si>
  <si>
    <t>80 horas totais por professor integrante da equipe</t>
  </si>
  <si>
    <t>A construção do Conceito de Integral definida</t>
  </si>
  <si>
    <t>Construir o conceito de integral definida segundo Riemann.</t>
  </si>
  <si>
    <t>Claudete Cargnin</t>
  </si>
  <si>
    <t>claucf@gmail.com</t>
  </si>
  <si>
    <t>06 a 15 de agosto de 2012</t>
  </si>
  <si>
    <t>32 horas</t>
  </si>
  <si>
    <t>Viveiro Florestal Educador</t>
  </si>
  <si>
    <t>Educação ambiental e reflorestamento no parque municipal Gralha Azul.</t>
  </si>
  <si>
    <t>Fernando Cézar G. Manso</t>
  </si>
  <si>
    <t>ferxwz@gmail.com</t>
  </si>
  <si>
    <t>2012 a 2013</t>
  </si>
  <si>
    <t xml:space="preserve">1920 horas </t>
  </si>
  <si>
    <t>Município de Campo Mourão</t>
  </si>
  <si>
    <t>Política Ambiental Brasileira</t>
  </si>
  <si>
    <t>Expor dicotomias existentes nos embates referentes a legislação ambiental, seus limetes e sua lógica</t>
  </si>
  <si>
    <t>Miguel Angel A Rodriguez</t>
  </si>
  <si>
    <t>II Ciclo de Palestras: Perspectivas matemáticas</t>
  </si>
  <si>
    <t>O II Ciclo de Palestras: Perspectivas matemáticas tem como objetivo propor um espaço para divulgação das diferentes áreas de pesquisa em Matemática desenvolvidas nos cursos de pós-graduação stricto sensu de universidades estaduais e federais próximas a UTFPR-CM, com intuito de incentivar e reunir a interação entre cientistas teóricos e aplicados, onde serão divulgados seus resultados de pesquisa.</t>
  </si>
  <si>
    <t xml:space="preserve">Adilandri Mércio Lobeiro </t>
  </si>
  <si>
    <t>08/11 a 10/11 de 2012</t>
  </si>
  <si>
    <t>15 horas</t>
  </si>
  <si>
    <t>SARAU UTFPR</t>
  </si>
  <si>
    <t>Trata-se de um evento cultural que procura promover a interação entre os acadêmicos, servidores e a comunidade mourãoense.</t>
  </si>
  <si>
    <t>Miguel Angel A Rodrigues</t>
  </si>
  <si>
    <t>05 horas</t>
  </si>
  <si>
    <t>Projeto de Aperfeiçoamento Didático do Ensino Médio – PADEM</t>
  </si>
  <si>
    <t>O PADEM tem como objetivo o treinamento didático do graduando através das atividades de monitoria, em Matemática, Física e Química, orientadas;supervisionadas por colaboradores da instituição beneficiada</t>
  </si>
  <si>
    <t>10 horas por semana, dividida entre a equipe do projeto</t>
  </si>
  <si>
    <t>Colégio estadual Dr. Osvaldo Druz</t>
  </si>
  <si>
    <t>Work Brief: Feijões</t>
  </si>
  <si>
    <t>Realizar um levantamento de dados técnicos sobre o feijão brasileiro</t>
  </si>
  <si>
    <t>2 semestre 2012</t>
  </si>
  <si>
    <t>UNILEVER</t>
  </si>
  <si>
    <t>I Colóquio do Programa Especial de Formação Pedagógica do Câmpus Campo Mourão</t>
  </si>
  <si>
    <t>Promover debates entre professores e futuros professores sobre temas relevantes acerca do cotidiano escolar</t>
  </si>
  <si>
    <t>Palestras ofertadas na primeira semana do semestre com o apoio do CADEE</t>
  </si>
  <si>
    <t>Informar o aluno sobre a profissão de engenheiro eletrônico.</t>
  </si>
  <si>
    <t>Roberto Ribeiro Neli</t>
  </si>
  <si>
    <t>neli@utfpr.edu.br</t>
  </si>
  <si>
    <t>Recepção dos Calouros 2º semestre 2012</t>
  </si>
  <si>
    <t>Recepcionar os alunos ingressantes na UTFPR no 2º sem. de 2012, com atividades culturais - Grupo de Teatro da UEM, palestra sobre DST/AIDS, plantação de mudas de arvores nativas em parque municipal e evento artístico cultural organizado pelo DCE.</t>
  </si>
  <si>
    <t>Renata T. de Castro Tobaldini</t>
  </si>
  <si>
    <t>renatatctobaldini@gmail.com</t>
  </si>
  <si>
    <t>03/12 a 07/12 de 2012</t>
  </si>
  <si>
    <t>25 hr</t>
  </si>
  <si>
    <t>Tecnologias ambientais como agente na melhoria da saúde ambiental em pequenos municípios da microrregião de Campo Mourão/PR</t>
  </si>
  <si>
    <t xml:space="preserve">Aprovados pela PROREC_x000D_
Edital 02/2012 - Fundação Araucária_x000D_
</t>
  </si>
  <si>
    <t>Débora Cristina de Souza</t>
  </si>
  <si>
    <t>dcsouza@utfpr.edu.br</t>
  </si>
  <si>
    <t>ago. 2012 - ago. 2013</t>
  </si>
  <si>
    <t>-</t>
  </si>
  <si>
    <t>F. araucária</t>
  </si>
  <si>
    <t>Identificação da origem floral e avaliação de características físico-químicas de amostras de mel de abelhas nativas produzidas na região de Campo Mourão/PR</t>
  </si>
  <si>
    <t>Elizabete Satsuki Sekine</t>
  </si>
  <si>
    <t>essekine@gmail.com</t>
  </si>
  <si>
    <t>Inventariamento da mastofauna no Parque Estadual do Lago Azul, região centro-oeste do Paraná, como medida para promover a educação ambiental</t>
  </si>
  <si>
    <t>Elton Celton de Oliveira</t>
  </si>
  <si>
    <t>elton.c.oliveira2@gmail.com</t>
  </si>
  <si>
    <t>Projeto de implantação de um centro de recolhimento, reaproveitamento e encaminhamento correto de lixo eletrônico, pilhas e baterias na cidade de Campo Mourão</t>
  </si>
  <si>
    <t>Gilson Junior Schiavon</t>
  </si>
  <si>
    <t>gil.schiavon@gmail.com</t>
  </si>
  <si>
    <t>Levantamento florístico vascular expedito de um remanescente de cerrado no munícipio de Tuneiras do Oeste/PR</t>
  </si>
  <si>
    <t>Marcelo Galeazzi Caxambu</t>
  </si>
  <si>
    <t>mcaxambu@utfpr.edu.br</t>
  </si>
  <si>
    <t>Reaproveitamento de óleos e gorduras utilizados na fritura de imersão</t>
  </si>
  <si>
    <t>Miguel Angel Aparicio Rodríguez</t>
  </si>
  <si>
    <t>Monitoramento da contaminação de corpos de água receptores de esgoto tratado por óleos vegetais e detergentes não biodegradáveis utilizando espectroscopia e métodos</t>
  </si>
  <si>
    <t>Hidrogás Como Condicionadores do solo</t>
  </si>
  <si>
    <t>Regiane da Silva Gonzalez</t>
  </si>
  <si>
    <t>regiane@utfpr.edu.br</t>
  </si>
  <si>
    <t>Desenvolvimento de um sistema para gerenciamento de informações de uma coleçãoZoológica</t>
  </si>
  <si>
    <t>Reginaldo Ré</t>
  </si>
  <si>
    <t>reginaldo.re@gmail.com</t>
  </si>
  <si>
    <t>Tratamento de esgotos de pequena propriedade rural através de leitos cultivados</t>
  </si>
  <si>
    <t>Sônia Barbosa de Lima</t>
  </si>
  <si>
    <t>barbosadelimas@gmail.com</t>
  </si>
  <si>
    <t>Utilização de softwares como complemento ao ensino de matemática</t>
  </si>
  <si>
    <t>Desenvolvimento de kits experimentais de baixo custo para o ensino de química</t>
  </si>
  <si>
    <t>Adriano Lopes Romero</t>
  </si>
  <si>
    <t>Valorização de serviços ambientais de fragmentos florestais para pequenos produtores de frutas da</t>
  </si>
  <si>
    <t>Paulo Agenor Alves Bueno</t>
  </si>
  <si>
    <t>pauloagenor@yahoo.com.br</t>
  </si>
  <si>
    <t>Geomorfologia urbana das pequenas cidades pertencentes à mesorreigião Centro Ocidental Paranaense: potencialidades e áreas de risco</t>
  </si>
  <si>
    <t>Pedro Henrique Carnevalli Fernandes</t>
  </si>
  <si>
    <t>pedrocarnevalli@utfpr.edu.br</t>
  </si>
  <si>
    <t>Abordagem das equações diferenciais ordinárias pouco ---lembradas pela literatura nacional</t>
  </si>
  <si>
    <t>Viviane Colucci</t>
  </si>
  <si>
    <t xml:space="preserve">colucci@utfpr.edu.br, </t>
  </si>
  <si>
    <t>Participação acadêmica no aperfeiçoamento didático do ensino médio</t>
  </si>
  <si>
    <t>Monitoramento da qualidade da água subterrânea da Vila Rural Flor D’oeste, do município de Campo Mourão/PR</t>
  </si>
  <si>
    <t>Aprovados pela PROREC_x000D_
Edital 03/2012 -extensão</t>
  </si>
  <si>
    <t>Cristiane Kreutz</t>
  </si>
  <si>
    <t>ckreutz@utfpr.edu.br</t>
  </si>
  <si>
    <t>Em busca da sustentabilidade da bacia experimental do Rio do Campo</t>
  </si>
  <si>
    <t>Eudes José Arantes</t>
  </si>
  <si>
    <t>eudesarantes@gmail.com</t>
  </si>
  <si>
    <t>Física para todos</t>
  </si>
  <si>
    <t>Hércules Alves de Oliveira Junior</t>
  </si>
  <si>
    <t>haoj02@gmail.com</t>
  </si>
  <si>
    <t>Avaliação de um filtro no tratamento de água da chuva coletada no Centro de Integração Lar Paraná no município de Campo Mourão</t>
  </si>
  <si>
    <t>Karina Querne de Carvalho Passig</t>
  </si>
  <si>
    <t>kaquerne@gmail.com</t>
  </si>
  <si>
    <t>Aproveitamento do bagaço de uva para a obtenção de concentrado rico em compostos fenólicos</t>
  </si>
  <si>
    <t>Aprovados pela PROREC_x000D_
Edital 04/2012 -inovação</t>
  </si>
  <si>
    <t>Charles Windson Isidoro Haminiuk</t>
  </si>
  <si>
    <t>haminiuk@utfpr.edu.br</t>
  </si>
  <si>
    <t>Otimização da remoção de nitrogênio e fósforo do esgoto sanitário por reator anaeróbio-aeróbio de leito fixo</t>
  </si>
  <si>
    <t>Fernando Hermas Passig</t>
  </si>
  <si>
    <t>fhpassig@utfpr.edu.br</t>
  </si>
  <si>
    <t>Estudo da utilização de polímeros naturais como auxiliares nos processos de coagulação e floculação em tratamentos de água de abastecimento</t>
  </si>
  <si>
    <t>Flávia Vieira da Silva Medeiros</t>
  </si>
  <si>
    <t>flaviav@utfpr.edu.br</t>
  </si>
  <si>
    <t>Projeto, desenvolvimento e análise de um sistema de segurança patrimonial por tecnologia de identificação por rádio freqüência (RFID) para equipamentos e instrumentos do curso de</t>
  </si>
  <si>
    <t>Influência de cargas orgânicas e hidráulicas no comportamento hidrodinâmico de um reator UASB tratando esgotos sanitários</t>
  </si>
  <si>
    <t>O clima urbano em cidade de pequeno porte: estudo de caso Campo Mourão/PR</t>
  </si>
  <si>
    <t>Maria Cleide Baldo</t>
  </si>
  <si>
    <t>mcbaldo33@hotmail.com</t>
  </si>
  <si>
    <t>Ação bactericida de hidrogéis e filmes poliméricos funcionalizados</t>
  </si>
  <si>
    <t>Abordagem via software Maple na resolução numérica de equações diferenciais</t>
  </si>
  <si>
    <t>Síntese e avaliação da atividade antiviral do 1S1- Acetoxidridrochavicol</t>
  </si>
  <si>
    <t>Avaliar a potencialidade do uso dos excedentes agrícolas regionais: farinha de varredura e melaço de cana-de-açúcar, como matéria prima para a obtenção de ácido lático</t>
  </si>
  <si>
    <t>Mirela Vanin dos Santos Lima</t>
  </si>
  <si>
    <t>mirelavanin@gmail.com&gt;</t>
  </si>
  <si>
    <t>Programa de Formação Continuada e de apoio pedagógico para professores de química</t>
  </si>
  <si>
    <t>Aprovado em edital dp PROEXT</t>
  </si>
  <si>
    <t>PROEXT</t>
  </si>
  <si>
    <t>Uni(di)verdidade cultural: cultura e diversidade em debatea</t>
  </si>
  <si>
    <t>Emílio Gonzales</t>
  </si>
  <si>
    <t>egonzalez@utfpr.edu.br</t>
  </si>
  <si>
    <t>Palestra - comunição oral: aspectos das apresentações com a utilização de projetor multimídia</t>
  </si>
  <si>
    <t>evento do PET: objetivo propiciar aos alunos do câmpus informações relativas a técnicas de oratória.</t>
  </si>
  <si>
    <t>Jorge Luis Nunes de Goes</t>
  </si>
  <si>
    <t>goes@utfpr.edu.br</t>
  </si>
  <si>
    <t>PET</t>
  </si>
  <si>
    <t>Minicurso básico de Ftoolia</t>
  </si>
  <si>
    <t>evento do PET: objetivo ministrar aulas elucidativas a respeito do software de cálculo de estrutura Ftool, com a finalidade de propiciar aos alunos do curso de engenharia civil da utfpr - campus campo mourao o conhecimento básico a respeito de modelagem de estruturas utilizando-se deste programa gráfico-interativo para ensino e aprendizagem do comportamento de estruturas.</t>
  </si>
  <si>
    <t>GEAMA</t>
  </si>
  <si>
    <t>Debater sobre os problemas ambientais e buscar soluções para os mesmos</t>
  </si>
  <si>
    <t>2º semestre de 2012 em 05 de outubro</t>
  </si>
  <si>
    <t>Universidade Estadual de Londrina</t>
  </si>
  <si>
    <t>Abraçando a Escola: Múltiplos Olhares, um só objetivo</t>
  </si>
  <si>
    <t>Apresentar a educação como algo encantatório, fonte de prazer e informação, reflexão e crítica, em oposição aos hábitos tradicionais de professores e alunos._x000D_
Enfocar os atos de ensinar e aprender, como ponto de partida para a construção do cidadão, inserido em um local geográfico e em um tempo histórico, que necessita comunicar-se adequadamente em língua pátria e estrangeira e aprender conhecimentos sobre o mundo físico-químico._x000D_
Atualizar,instrumentalçizar e motivar o professor._x000D_
Intervir no processo de aprendizagem, visando a transformar alunos passivos em sujeitos construtores de saberes._x000D_
Estimular, na comunidade escolar, o espírito científico, o raciocínio lógico e o empreendedorismo._x000D_
Proporcionar ao educando o contato com linguagens artísticas (literatura,dança, música, pintura, cinema, teatro) ressaltando seu papel como sujeito histórico, e incentivando-o a ler e ainterpretar diversos tipos de texto, além de consolidar a máxima latina mens san in corpore sano._x000D_
Conscientizar o aluno a compartilhar seu conhecimento com outras pessoas, criando assim uma rede de conhecimento e de networking.</t>
  </si>
  <si>
    <t>Marilu Martens Oliveira</t>
  </si>
  <si>
    <t>marilu@utfpr.edu.br</t>
  </si>
  <si>
    <t>março de 2011 a dezembro de 2013</t>
  </si>
  <si>
    <t>3 ANOS</t>
  </si>
  <si>
    <t>ALUNOS, PROFESSORES, DIREÇÃO DA ESCOLA Pe. ANTONIO LOCK</t>
  </si>
  <si>
    <t xml:space="preserve">SECRETARIA MUNICIPAL DE EDUCAÇÃO DO MUNICÍPIO DE CORNÉLIO PROCÓPIO, ROTARY CLUB DE CORNÉLIO PROCÓPIO, ACADEMIA DE LETRAS, ARTES E CIÊNCIAS DE CORNÉLIO PROCÓPIO </t>
  </si>
  <si>
    <t>PARCEIROS E COMUNIDADE EM GERAL</t>
  </si>
  <si>
    <t>I SIMPOSIO PARANAENSE DE ENGENHARIA MECÂNICA-SIPEM</t>
  </si>
  <si>
    <t>PROMOVER A ESTUDANTES, EGRESSOS, PROFISSIONAIS DA ÁREA, PROFESSORES E COMUNIDADE À FAMILIARIZAÇÃO COM CONHECIMENTOS DE VANGUARDA PERTINENTES AO RAMOS DA ENGENHARIA MECÂNICA. PARA TANTO, FORAM SELECIONADAS PALESTRAS QUE PROPORCIONARÃO ACRÉSCIMO AO CONHECIMENTO PRÁTICO, ASSIM COMO AVANÇOS CINETÍFICOS AO PÚBLICO PARTICIPANTE.</t>
  </si>
  <si>
    <t>MAURICIO IWAMA TAKANO</t>
  </si>
  <si>
    <t>takano@utfpr.edu.br</t>
  </si>
  <si>
    <t>20 A 22 DE NOVEMBRO DE 2012</t>
  </si>
  <si>
    <t>fUNDAÇÃO ARAUCÁRIA E PARCEIROS  DO MUNICÍPIO</t>
  </si>
  <si>
    <t>FUNDAÇÃO ARAUCARIA</t>
  </si>
  <si>
    <t>Guia Microsoft Excel</t>
  </si>
  <si>
    <t>Tornar o aluno capaz de utilizar a planilha de cálculo Microsoft Excel 2010.</t>
  </si>
  <si>
    <t>André Luis dos Santos Domingues</t>
  </si>
  <si>
    <t>anddomingues@utfpr.edu.br</t>
  </si>
  <si>
    <t>23 a 27 de abril de 2012</t>
  </si>
  <si>
    <t>Não houve parceria. Iniciativa dos professores.</t>
  </si>
  <si>
    <t>LIBRAS Básico para crianças</t>
  </si>
  <si>
    <t xml:space="preserve"> Proporcionar aos participantes conhecimentos básicos sobre a Língua Brasileira de Sinais -LIBRAS, contextualizando-a nas diversas situações apresentadas em variados âmbitos sociais, como: saúde, educação, educador, justiça, política, assistência social, família, etc._x000D_
</t>
  </si>
  <si>
    <t>Luzia Rodrigues</t>
  </si>
  <si>
    <t>luziarodrigues@utfpr.edu.br</t>
  </si>
  <si>
    <t>28 de março a 04 de julho de 2012</t>
  </si>
  <si>
    <t>22 horas</t>
  </si>
  <si>
    <t>Aperfeiçoamento em LIBRAS</t>
  </si>
  <si>
    <t xml:space="preserve"> Proporcionar aos participantes o treinamento no uso da língua de sinais a fim de melhorar a comunicação com as crianças surdas._x000D_
</t>
  </si>
  <si>
    <t>27 de março a 03 de julho de 2012</t>
  </si>
  <si>
    <t>30 horas</t>
  </si>
  <si>
    <t>Treinamento para Recepcionistas</t>
  </si>
  <si>
    <t xml:space="preserve">Oferecer um treinamento para pessoas interessadas em atuar como recepcionistas em eventos da UTFPR._x000D_
</t>
  </si>
  <si>
    <t>22 e 24 de maio de 2012</t>
  </si>
  <si>
    <t>08 horas</t>
  </si>
  <si>
    <t>Introdução à Programação de Jogos 2D para IOS</t>
  </si>
  <si>
    <t xml:space="preserve">Divulgar o conhecimento e introduzir os participantes nas áreas relativas a estudos de desenvolvimento de jogos para dipositivos moveis. O curso é voltado em particular para alunos de graduação interessados na área de games._x000D_
</t>
  </si>
  <si>
    <t>14 e 21 de junho de 2012</t>
  </si>
  <si>
    <t>Métricas de Software com Ênfase em Pontos por Função</t>
  </si>
  <si>
    <t xml:space="preserve">Apresentar ao aluno a teoria e as técnicas que possibilitam estimar o tamanho de um produto caracterizado como software. O curso foca a técnica de pontos por função que é amplamente utilizada no mercado._x000D_
</t>
  </si>
  <si>
    <t>11 de junho a 10 de agosto de 2012</t>
  </si>
  <si>
    <t>Curso via ferramenta Moodle.</t>
  </si>
  <si>
    <t>JAVA: Persistência com JPA2 e Hibernate</t>
  </si>
  <si>
    <t xml:space="preserve">Tornar o aluno capaz de desenvolver aplicações Java que se comunicam com bancos de dados relacionais utilizando os recursos definidos pelo JPA2 e implementados pelo Hibernate._x000D_
</t>
  </si>
  <si>
    <t>Curso via Moodle.</t>
  </si>
  <si>
    <t>Sistemas de Controle de Versão com Ênfase ao Subversion</t>
  </si>
  <si>
    <t xml:space="preserve"> Apresentar ao aluno a teoria e as técnicas para controle de versões em arquivos (código fonte ou documentos). O curso utiliza subversion como software de controle de versões_x000D_
</t>
  </si>
  <si>
    <t>Desenvolvimento de Aplicações Web em LINUX</t>
  </si>
  <si>
    <t xml:space="preserve">Tornar o aluno capaz de desenvolver uma aplicação Web utilizando: conexão com banco de dados, criação de sessão, realização de autenticação de usuários e verificação de permissão a itens restritos._x000D_
</t>
  </si>
  <si>
    <t>Treinamento em Manutenção Preditiva por Análise de Vibrações</t>
  </si>
  <si>
    <t xml:space="preserve">"     * Compreender os conceitos básicos e os fenômenos físicos envolvidos em vibrações de máquinas e equipamentos _x000D_
     * Conhecer os termos técnicos utilizados na área _x000D_
     * Entender a importância de um programa de monitoramento por vibrações bem estruturado _x000D_
     * Aprender e utilizar os principais recursos dos coletores de dados _x000D_
     * Avaliar a severidade dos níveis de vibração com base nas normas utilizadas na indústria, tais como ISO 10816 _x000D_
     * Diagnosticar os problemas mais comuns encontrados em equipamentos industriais _x000D_
     * Desenvolver noções gerais sobre o planejamento e implantação de um programa de Manutenção Preditiva por análise de vibrações_x000D_
"_x000D_
</t>
  </si>
  <si>
    <t>Adailton Silva Borges</t>
  </si>
  <si>
    <t>adailton@utfpr.edu.br</t>
  </si>
  <si>
    <t>12, 19 e 26 de maio de 2012</t>
  </si>
  <si>
    <t>Métodos e técnicas para exploração e análise de bioimagens</t>
  </si>
  <si>
    <t xml:space="preserve">"a) Investigar, desenvolver e validar técnicas de visualização que permitam a fusão de várias informações complementares de maneira simultânea e intuitiva;_x000D_
_x000D_
b) Integrar dados da biologia sistêmica, a partir de informações estruturais (e.g., dados biológicos e informações topológicas) e funcionais (e.g.,  expressão gênica) com objetivo de caracterizar processos biológicos de interesse e contribuir para o avanço do conhecimento;_x000D_
_x000D_
c) integrar abordagens clássicas de identificação de GRNs a partir de dados de expressão gênica (informação funcional dos genes) com dados conhecidos das entidades biológicas, tais como: dados de anotação (localização celular, função e processos metabólicos); análise e caracterização topológica das redes biológicas por meio de medidas de redes complexas; e análise e caracterização da dinâmica das redes.;_x000D_
_x000D_
d) Contribuir para a nucleação de grupos para atuarem em linhas de pesquisas relacionadas a esta proposta, especificamente a participação da UTFPR – Câmpus Cornélio Procópio, que inicialmente deverá atuar em biologia sistêmica e reconhecimento de padrões;_x000D_
_x000D_
e) Colaborar para a formação de recursos humanos em nível de pós-graduação na área de biologia sistêmica e reconhecimento de padrões._x000D_
"_x000D_
</t>
  </si>
  <si>
    <t>Fabricio Martins Lopes</t>
  </si>
  <si>
    <t>fabricio@utfpr.edu.br</t>
  </si>
  <si>
    <t>01 de abril de 2012 a 31 de março de 2013</t>
  </si>
  <si>
    <t>400 horas</t>
  </si>
  <si>
    <t>Sim. IME - USP</t>
  </si>
  <si>
    <t>IME - USP</t>
  </si>
  <si>
    <t xml:space="preserve">" * Compreender os conceitos básicos e os fenômenos físicos envolvidos em vibrações de máquinas e equipamentos _x000D_
     * Conhecer os termos técnicos utilizados na área _x000D_
     * Entender a importância de um programa de monitoramento por vibrações bem estruturado _x000D_
     * Aprender e utilizar os principais recursos dos coletores de dados _x000D_
     * Avaliar a severidade dos níveis de vibração com base nas normas utilizadas na indústria, tais como ISO 10816 _x000D_
     * Diagnosticar os problemas mais comuns encontrados em equipamentos industriais _x000D_
     * Desenvolver noções gerais sobre o planejamento e implantação de um programa de Manutenção Preditiva por análise de vibrações"_x000D_
</t>
  </si>
  <si>
    <t>Adriano Silva Borges</t>
  </si>
  <si>
    <t>adrianoborges@utfpr.edu.br</t>
  </si>
  <si>
    <t>18/08 e 25/08 e 01/09/12</t>
  </si>
  <si>
    <t xml:space="preserve">"* Compreender os conceitos básicos e os fenômenos físicos envolvidos em vibrações de máquinas e equipamentos _x000D_
     * Conhecer os termos técnicos utilizados na área _x000D_
     * Entender a importância de um programa de monitoramento por vibrações bem estruturado _x000D_
     * Aprender e utilizar os principais recursos dos coletores de dados _x000D_
     * Avaliar a severidade dos níveis de vibração com base nas normas utilizadas na indústria, tais como ISO 10816 _x000D_
     * Diagnosticar os problemas mais comuns encontrados em equipamentos industriais _x000D_
     * Desenvolver noções gerais sobre o planejamento e implantação de um programa de Manutenção Preditiva por análise de vibrações"_x000D_
</t>
  </si>
  <si>
    <t>15/08 a 17/08/2012</t>
  </si>
  <si>
    <t>Tópicos de Soldagem</t>
  </si>
  <si>
    <t xml:space="preserve">ATUALIZAR OS SOLDADORES DA NISHI ELETROMECÂNICA LTDA  NAS TÉCNICAS BÁSICAS EM SOLDAGEM PELOS PROCESSOS ELETRODO REVESTIDO,  MIG E TIG._x000D_
</t>
  </si>
  <si>
    <t>Carlos De Nardi</t>
  </si>
  <si>
    <t>nardi@utfpr.edu.br</t>
  </si>
  <si>
    <t>13/09 a 27/09/2012</t>
  </si>
  <si>
    <t>Profissionais da empresa Nishi Eletromecânica</t>
  </si>
  <si>
    <t>Sim. Nishi Eletromecânica Ltda.</t>
  </si>
  <si>
    <t>TREINAMENTO EM MANUTENÇÃO PREDITIVA POR ANÁLISE DE VIBRAÇÕES (MÓDULO II – BALANCEAMENTO DE ROTORES)</t>
  </si>
  <si>
    <t xml:space="preserve">"    Compreender os conceitos físicos mais importantes relacionados ao desbalanceamento de máquinas rotativas_x000D_
    Familiarização com os termos técnicos empregados na área_x000D_
    Conhecer as principais causas do desbalanceamento_x000D_
    Diagnosticar corretamente o desbalanceamento em máquinas rotativas e avaliar a sua severidade_x000D_
    Especificar de forma adequada a qualidade do balanceamento a ser alcançada de acordo com as normas mais usadas na indústria_x000D_
    Praticar processos de balanceamento em campo utilizando bancadas de teste_x000D_
_x000D_
_x000D_
"_x000D_
</t>
  </si>
  <si>
    <t>20 e 27 de outubro</t>
  </si>
  <si>
    <t>16 horas</t>
  </si>
  <si>
    <t>3º CURSO DE TÓPICOS EM BIOLOGIA COMPUTACIONAL</t>
  </si>
  <si>
    <t xml:space="preserve">Divulgar o conhecimento e promover formação nas áreas relativas a estudos de biologia computacional com enfoque em proteínas (Proteômica), RNA não codificantes e inferência de redes gênicas (Transcriptoma). O curso é voltado em particular para alunos de pós-graduação nesta área ou afins, e também para alunos de graduação._x000D_
</t>
  </si>
  <si>
    <t>29/10 a 01/11/2012</t>
  </si>
  <si>
    <t>Simpósio em Computação Aplicada do Norte Pioneiro do Paraná</t>
  </si>
  <si>
    <t xml:space="preserve">Fornecer oportunidade para alunos, professores e pesquisadores na divulgação de resultados de trabalhos científicos._x000D_
</t>
  </si>
  <si>
    <t>26/06 a 28/06/2012</t>
  </si>
  <si>
    <t>HISTÓRIA DO PARANÁ: ASPECTOS DO PERÍODO COLONIAL ESPANHOL E PORTUGUÊS</t>
  </si>
  <si>
    <t xml:space="preserve">Necessidade de maiores e melhores estudos sobre o desenvolvimento histórico, econômico e social do Estado do Paraná._x000D_
</t>
  </si>
  <si>
    <t>Roberto Bondarik</t>
  </si>
  <si>
    <t>bondarik@utfpr.edu.br</t>
  </si>
  <si>
    <t xml:space="preserve">02/10 a 30/10/2012  </t>
  </si>
  <si>
    <t>08 a 22 de outubro de 2012.</t>
  </si>
  <si>
    <t>Desenvolvimento de recursos didáticos para apoio a atividades de</t>
  </si>
  <si>
    <t xml:space="preserve">O objetivo geral deste projeto é identificar e atender a demanda da comunidade (principalmente escolas públicas e órgão de apoio a pessoas com necessidades especiais) com relação ao desenvolvimento de recursos didáticos de apoio a atividades de ensino-aprendizagem com alunos cegos. </t>
  </si>
  <si>
    <t>Luciano Tadeu Esteves Pansanato</t>
  </si>
  <si>
    <t>luciano@utfpr.edu.br</t>
  </si>
  <si>
    <t>2010  2013</t>
  </si>
  <si>
    <t>36 meses</t>
  </si>
  <si>
    <t>UFMS</t>
  </si>
  <si>
    <t>Fundação Araucária – Ações afirmativas / PIBEXT,bolsa UTFPR / PIBIC,bolsa projeto Fundação Araucária</t>
  </si>
  <si>
    <t>JAVA: Desenvolvimento Web com Servlet e JSP</t>
  </si>
  <si>
    <t>27/10 a 24/11/2012</t>
  </si>
  <si>
    <t>JAVA: Desenvolvimento Web com JSF2</t>
  </si>
  <si>
    <t>Tornar o participante capaz de desenvolver aplicações Web em Java que se comuniquem com bancos de dados relacionais.</t>
  </si>
  <si>
    <t>Funcionários do supermercado Condor Super Center</t>
  </si>
  <si>
    <t>Sim. Condor Super Center</t>
  </si>
  <si>
    <t>Condor Super Center</t>
  </si>
  <si>
    <t>adilton@utfpr.edu.br</t>
  </si>
  <si>
    <t>01, 08 e 15 de dezembro de 2012</t>
  </si>
  <si>
    <t>MEETUP HOTEL TECNOLÓGICO/ INCUBADORA UTFPR</t>
  </si>
  <si>
    <t xml:space="preserve">	O Evento tem o objetivo de realizar um encontro informal entre alunos, professores e empreendedores para o desenvolvimento de ideias e a ampliação de networking: _x000D_
	 _x000D_
	* Promover um Encontro informal entre alunos, professores e empreendedores para o desenvolvimento de ideias e a ampliação de networking.  _x000D_
	* Dividir um momento de descontração, conhecer-se melhor e aprender mais sobre cada pessoa e seus interesses, fazendo o entrosamento de possíveis parceiros e sócios mais cedo.  _x000D_
	* Fornecer um ambiente informal, o qual é mais convidativo que o de um evento corporativo.  _x000D_
	* Difundir o empreendedorismo entre os participantes e ampliar o conhecimento sobre os programas de empreendedorismo da Universidade Tecnológica Federal do Paraná – Campus Cornélio Procópio. _x000D_
	 _x000D_
	O 1° Meetup UTFPR-CP, tem como objetivo conectar alunos, professores, empreendedores, empresas, incubadoras interessados em estimular o empreendedorismo na região e em especial a comunidade ligada à UTFPR. _x000D_
</t>
  </si>
  <si>
    <t>Cleverson Flor da Rosa</t>
  </si>
  <si>
    <t>cleversonflor@utfpr.edu.br</t>
  </si>
  <si>
    <t>06 de dezembro de 2012</t>
  </si>
  <si>
    <t>Calibração de instrumentos</t>
  </si>
  <si>
    <t xml:space="preserve">Serviços laboratorias de calibração em instrumentdos de medição._x000D_
</t>
  </si>
  <si>
    <t>Jefferson Luis Cesar Salles</t>
  </si>
  <si>
    <t>jefferson@utfpr.edu.br</t>
  </si>
  <si>
    <t>10 a 20 de abril de 2012</t>
  </si>
  <si>
    <t>COMTRAFO - Ind. e Com. de Transformadores Elétricos Ltda.</t>
  </si>
  <si>
    <t xml:space="preserve">Calibração de instrumentos </t>
  </si>
  <si>
    <t>12 a 14 de maio de 2012</t>
  </si>
  <si>
    <t>Osten Fórmulas Ltda.</t>
  </si>
  <si>
    <t xml:space="preserve">Serviços laboratorias de calibração em instrumentdos de medição_x000D_
</t>
  </si>
  <si>
    <t>11 a 15 de junho de 2012</t>
  </si>
  <si>
    <t>GRC Acabamentos em Metais</t>
  </si>
  <si>
    <t xml:space="preserve">Realizar calibração dos instrumentos de medição volumétricos do laboratório._x000D_
</t>
  </si>
  <si>
    <t>15 a 17/06/2012</t>
  </si>
  <si>
    <t>2 horas</t>
  </si>
  <si>
    <t>Seiva da Terra Farmácia de Manipulação Ltda.</t>
  </si>
  <si>
    <t xml:space="preserve">Realizar serviço de consultoria da área metrológica para a empresa Torcomp._x000D_
</t>
  </si>
  <si>
    <t>02 a 03 de julho de 2012</t>
  </si>
  <si>
    <t>Torcomp Usinagem e Componentes Ltda.</t>
  </si>
  <si>
    <t>Qualificação de soldadores</t>
  </si>
  <si>
    <t xml:space="preserve">Consultoria quanto à verificação de técnicas de soldagem utilizadas e qualificação dos soldadores da empresa TNL._x000D_
</t>
  </si>
  <si>
    <t>Celso Alves Correa</t>
  </si>
  <si>
    <t>cacorrea@utfpr.edu.br</t>
  </si>
  <si>
    <t>30 de junho a 07 de julho de 2012</t>
  </si>
  <si>
    <t>TNL Indústria Mecânica Ltda.</t>
  </si>
  <si>
    <t>Manutenção Preditiva por Análise de Vibrações</t>
  </si>
  <si>
    <t xml:space="preserve">Realizar medições relacionadas ao Programa de Manutenção Preditiva nos equipamentos CNC da empresa._x000D_
</t>
  </si>
  <si>
    <t>01 a 15 de julho de 2012</t>
  </si>
  <si>
    <t>Ensaios mecânicos e consultoria</t>
  </si>
  <si>
    <t xml:space="preserve">Realizar ensaios de resistência mecânica em cadeados, com emissão de relatório técnico e consultoria a empresa._x000D_
</t>
  </si>
  <si>
    <t>Fernando de Medeiros Diorio</t>
  </si>
  <si>
    <t>diorio@utfpr.edu.br</t>
  </si>
  <si>
    <t>28 de setembro a 20 de dezembro de 2012</t>
  </si>
  <si>
    <t>PADO S/A</t>
  </si>
  <si>
    <t>05 de agosto a 12 de dezembro de 2012</t>
  </si>
  <si>
    <t>20 a 22 de novembro de 2012</t>
  </si>
  <si>
    <t>Blank e Fonseca Ltda.</t>
  </si>
  <si>
    <t>JAVA: XML e Web Services</t>
  </si>
  <si>
    <t>Capacitar o participante em desenvolver aplicações JAVA que se comuniquem com Web Services.</t>
  </si>
  <si>
    <t>Apresentação musical/ teatral "Os Saltimbancos"</t>
  </si>
  <si>
    <t>Apresentação no dia 30 de novembro de 2012, nos períodos matutino e vespertino de 02 sessões em cada período, para melhor atender à Secretaria Municipal de Educação.</t>
  </si>
  <si>
    <t>Dia 30 de novembro.</t>
  </si>
  <si>
    <t>04 horas</t>
  </si>
  <si>
    <t>Prefeitura Municipal de São Sebastião da Amoreira</t>
  </si>
  <si>
    <t>Basquete Adaptado para Terceira Idade</t>
  </si>
  <si>
    <t>Evidenciar os aspectos motores, técnicos e sociais do basquetebol, como desenvolvimento de hábitos saudáveis para a qualidade de vida na terceira idade._x000D_
Desenvolver metodologia específica para a terceira idade;	_x000D_
 Gerar condições morfológicas, fisiológicas, socais e psicológicas aos alunos;</t>
  </si>
  <si>
    <t>8 meses</t>
  </si>
  <si>
    <t>Apresentação do Coral Vozes da Esperança com os alunos da Casa da Criança de Ribeirão do Pinhal</t>
  </si>
  <si>
    <t xml:space="preserve">-Divulgar o trabalho realizado pela Instituição._x000D_
_Proporcionar aos integrantes do Grupo Musical o contato com novos espaços e público._x000D_
-Despertar nos participantes o interesse pela continuação dos estudos.	_x000D_
</t>
  </si>
  <si>
    <t>Casa da Criança de Ribeirão do Pinhal</t>
  </si>
  <si>
    <t xml:space="preserve">transporte dos alunos </t>
  </si>
  <si>
    <t>II SEMANA DE ENGENHARIA</t>
  </si>
  <si>
    <t>INTEGRAR ACADÊMICOS E PROFISSIONAIS DE ENGENHARIA EM PONTOS DE INTERESSE COMUM VISANDO ENVOLVER AS DIVERSAS ÁREAS DA ENGENHARIA.</t>
  </si>
  <si>
    <t>MARCO ANTONIO FERREIRA FINOCCHIO</t>
  </si>
  <si>
    <t>mafinocchio@utfpr.edu.br</t>
  </si>
  <si>
    <t>profissionais e acadêmicos de Engenharia e cursos correlatos</t>
  </si>
  <si>
    <t>CREA-PR e APEA-CP</t>
  </si>
  <si>
    <t>CREA-PR/APEA-CP</t>
  </si>
  <si>
    <t>Palestra com Tânia Rechia sobre didática na Educação superior.</t>
  </si>
  <si>
    <t>Tornar o aluno capaz de desenvolver aplicações Java que se comunicam com bancos de dados relacionais utilizando os recursos definidos pelo JPA2 e implementados pelo Hibernate.</t>
  </si>
  <si>
    <t>Tornar o aluno capaz de desenvolver aplicações Web em Java que se comunicam com bancos de dados relacionais.</t>
  </si>
  <si>
    <t>Realização de uma aula expositiva e prática aos alunos do quinto ano da Escola Municipal  Pedro Algere acerca de conceitos básicos de Astronomia e Astronáutica.</t>
  </si>
  <si>
    <t>Sessão de Cinema com o filme "Black", que trata do tema surdez e posterior debate, com a professora Sirley Baldo como debatedora, com o objetivo de reduzir os preconceitos existentes e promover a inclusão das pessoas com deficiência auditiva.</t>
  </si>
  <si>
    <t>Recepção dos calouros do curso de Tecnologia em Alimentos.</t>
  </si>
  <si>
    <t>palestra com Ligya Pupatto, secretária de Inclusão Digital do Ministério das Comunicações, sobre o tema "Inclusão digital"</t>
  </si>
  <si>
    <t>Homenagear as Empresas, Empresários e Aluno Egresso, que foram destaques do ano de 2011.
Proporcionar às empresas parceiras a oportunidade de conhecer as instalações físicas do Campus Cornélio Procópio.</t>
  </si>
  <si>
    <t>raprestes@utfpr.edu.br</t>
  </si>
  <si>
    <t>alobeiro@utfpr.edu.br</t>
  </si>
  <si>
    <t>DOIS VIZINHOS</t>
  </si>
  <si>
    <t>Mini cursos sobre tecnologias aplicadas a produção leiteira</t>
  </si>
  <si>
    <t>Passar conhecimentos técnicos sobre integração lavoura-pecuária, fertilidade do solo e formulação de rações para vacas leiteiras</t>
  </si>
  <si>
    <t>Fernando Kuss</t>
  </si>
  <si>
    <t>fernandokuss@utfpr.edu.br</t>
  </si>
  <si>
    <t>1 e 2 de março de 2012</t>
  </si>
  <si>
    <t xml:space="preserve">20 horas </t>
  </si>
  <si>
    <t>Não</t>
  </si>
  <si>
    <t>Trote Solidário: Dia de Combate a Dengue na UTFPR</t>
  </si>
  <si>
    <t>Sensibilizar e orientar sobre a importância da prevenção e controle da Dengue</t>
  </si>
  <si>
    <t>Everton Ricardi Lozano da Silva</t>
  </si>
  <si>
    <t>evertonlricardi@utfpr.edu.br</t>
  </si>
  <si>
    <t>07 a 09 de maio</t>
  </si>
  <si>
    <t>Prefeitura Municipal de Dois Vizinho</t>
  </si>
  <si>
    <t>Capacitação à pratica da Libras para ambientes de inclusão</t>
  </si>
  <si>
    <t>Habilitar servidores para o contado com os surdos, servidores ou alunos, através da Língua de Sinais, possibilitando um atendimento satisfatório ao público com deficiência auditiva</t>
  </si>
  <si>
    <t>Eloiza Duarte Botelho / Sergio Scotini</t>
  </si>
  <si>
    <t>eloizabotelho@utfpr.edu.br</t>
  </si>
  <si>
    <t>Servidores</t>
  </si>
  <si>
    <t>OLIMPÍADA</t>
  </si>
  <si>
    <t>Gincana acadêmica de integração dos calouros</t>
  </si>
  <si>
    <t>Promover a integração entre calouros e a comunidade interna</t>
  </si>
  <si>
    <t>Mauricio M. Gorenstein e Marcelo M. Montagner</t>
  </si>
  <si>
    <t>mauriciorg@utfpr.edu.br</t>
  </si>
  <si>
    <t>9 de março</t>
  </si>
  <si>
    <t>Centro Acadêmicos de Engenharia Florestal e Zootecnia</t>
  </si>
  <si>
    <t>III Seminário de Apicultura do Sudoeste do Paraná</t>
  </si>
  <si>
    <t>Propiciar maior integração entre apicultores, professores, alunos de graduação, ensino médio técnico, extensionistas, comunidade em geral visando o fortalecimento da Cadeia Produtiva do Mel e Produtos das Abelhas, bem como divulgar resultados obtidos pela suplementação Artificial para abelhas, melhoramento genético em abelhas, fiscalização sanitária e associativismo.</t>
  </si>
  <si>
    <t>Fabiana Martins Costa Maia</t>
  </si>
  <si>
    <t>fabianamcosta@utfpr.edu.br</t>
  </si>
  <si>
    <t>15 de março de 2012</t>
  </si>
  <si>
    <t>Acadêmicos e apicultores</t>
  </si>
  <si>
    <t>SEAB, EMATER, CEEP, SENAR, FAEP, Sindicato Rural de Francisco Beltrão, Cooperapis, Aspar e Secretaria Municipal de Francisco Beltrão</t>
  </si>
  <si>
    <t>Plantio de mudas de espécies nativas no Lago da Paz</t>
  </si>
  <si>
    <t>Implantar novos indivíduos árboreos no Parque Municipal Lago da Paz, bem como integrar os calouros.</t>
  </si>
  <si>
    <t>Eleandro José Brun, Flavia G. Brun e Mauricio R. Goreinstein</t>
  </si>
  <si>
    <t>eleandrobrun@utfpr.edu.br</t>
  </si>
  <si>
    <t>9 de março de 2012</t>
  </si>
  <si>
    <t>Prefeitura Municipal de Dois Vizinhos</t>
  </si>
  <si>
    <t>Formação de apoio pedagógico aos educadores das Escolas do Campo da Secretaria Municipal de Educação do Estado do Paraná</t>
  </si>
  <si>
    <t>Proporcionar formação continuada para educadores das escolas do campo, com práticas teórico-metodológicas, realizar debates sobre Educação, Trabalho e Organização Popular, além de refletir sobre teorias e experiências pedagógicas nas escolas do campo</t>
  </si>
  <si>
    <t>Celso Pereira Ramos,  Rosangela M. Boeno e Solange F. B. Debortoli</t>
  </si>
  <si>
    <t>celedura@utfpr.edu.br</t>
  </si>
  <si>
    <t>Abril a Dezembro de 2012</t>
  </si>
  <si>
    <t>40 horas semanais</t>
  </si>
  <si>
    <t>Professores das escolas do Campo</t>
  </si>
  <si>
    <t>Assesoar, Unioeste, Nucleos de Educação</t>
  </si>
  <si>
    <t>O trabalho do NUAPE: reflexões e críticas e novos desafios</t>
  </si>
  <si>
    <t>Formação de um grupo de estudos a fim de possibilitar um espaço de discussão e reflexão do trabalho cotidiano desenvolvido pelos profissionais do setor</t>
  </si>
  <si>
    <t>Alfredo de Gouvea</t>
  </si>
  <si>
    <t>alfredo@utfpr.edu.br</t>
  </si>
  <si>
    <t>UTFinova - capacitação de empresários ao empreendedorismo inovador</t>
  </si>
  <si>
    <t>Capacitar os participantes nos diferentes temas que compõem a implantação de uim processo contínuo e sistemático de Gestão da Inovação para a competitividade nas empresas</t>
  </si>
  <si>
    <t>Mosar Faria Botelho</t>
  </si>
  <si>
    <t>mosar@utfpr.edu.br</t>
  </si>
  <si>
    <t>Primeiro semestre de 2012</t>
  </si>
  <si>
    <t>Acedv - Associação Comercial e Empresarial de Dois Vizinhos</t>
  </si>
  <si>
    <t>Poda verde em pessegueiro</t>
  </si>
  <si>
    <t>Enriquecimento curricular, além da aprendizagem de método de poda em pessegueiro</t>
  </si>
  <si>
    <t>Américo Wagner Junior</t>
  </si>
  <si>
    <t>americowagner@utfpr.edu.br</t>
  </si>
  <si>
    <t>13 de abril</t>
  </si>
  <si>
    <t>5 horas</t>
  </si>
  <si>
    <t>Centro Acadêmico de Engenharia Florestal</t>
  </si>
  <si>
    <t>Tratamento de madeira de eucalipto em pequenas propriedades rurais</t>
  </si>
  <si>
    <t>Criação de um curso para capacitação a realização de tratamento de madeiras pelo método de substituição de seiva, para serem usadas como moirões, vigas, estacas, etc.</t>
  </si>
  <si>
    <t>Cilene Cristina Borges</t>
  </si>
  <si>
    <t>cilene@utfpr.edu.br</t>
  </si>
  <si>
    <t>17 de abril de 2012</t>
  </si>
  <si>
    <t>trabalhadores rurais</t>
  </si>
  <si>
    <t>Cresol</t>
  </si>
  <si>
    <t>Plataforme Lattes</t>
  </si>
  <si>
    <t>Capacitar os acadêmicos  a usarem a plataforma lattes como ferramenta de inclusão digital, auxiliando-os na criação de seus curriculos, além de mostrar a importância do mesmo na vida acadêmica</t>
  </si>
  <si>
    <t>petaf-dv@utfpr.edu.br</t>
  </si>
  <si>
    <t>20 a 27 de abril de 2012</t>
  </si>
  <si>
    <t>Inglês Instrumental I</t>
  </si>
  <si>
    <t>Desenvolver a compreensão e interpretação de textos em língua inglesa a partir de textos autênticos, técnicos, científicos e assuntos gerais</t>
  </si>
  <si>
    <t>Carina Merkle Lingnau</t>
  </si>
  <si>
    <t>donut1br@yahoo.cim.br</t>
  </si>
  <si>
    <t>Maio a Julho de 2012</t>
  </si>
  <si>
    <t>60 hoas</t>
  </si>
  <si>
    <t>Manejo de Viveiros Florestais</t>
  </si>
  <si>
    <t xml:space="preserve">Contribuir com a manutenção da Unepe (unidade de ensino e pesquisa) viveiros florestais, visando à produção de mudas; propiciar aos acadêmicos conhecimentos teóricose práticos para manejo e o controle adequado de pragas, doenças e plantas invasoras para a produção de mudas florestais </t>
  </si>
  <si>
    <t>Daniela Cleide Azevedo de Abreu</t>
  </si>
  <si>
    <t>danielaabreu@utfpr.edu.br</t>
  </si>
  <si>
    <t>Maio a Dezembro de 2012</t>
  </si>
  <si>
    <t>Apoio pedagógico a educandos do Programa PIBID</t>
  </si>
  <si>
    <t>Ofertar apoio pedagógico na elaboração de relatórios e trabalhos referentes ao Programa PIBID e às disciplinas do curso de Licenciatura em Educação do Campo, bem como esclarecimentos de dúvidasa referentes aos conteúdos das disciplinas integrantes do programa do curso.</t>
  </si>
  <si>
    <t>Rosangela Maria Boeno</t>
  </si>
  <si>
    <t>rosangelaboeno@utfpr.edu.br</t>
  </si>
  <si>
    <t>Formação pedagógica para estudantes bolsistas</t>
  </si>
  <si>
    <t>Proporcionar uma formação pedagógica básica aos bolsistas do programa de Assistência ao Ensino - PAE e do Programa de Monitoria Paga e Voluntária da UTFPR Câmpus Dois Vizinhos</t>
  </si>
  <si>
    <t>Aline A. A. Anacleto / Glauber Sartori</t>
  </si>
  <si>
    <t>deped-dv@utfpr.edu.br</t>
  </si>
  <si>
    <t>Abril a Junho de 2012</t>
  </si>
  <si>
    <t>Nutrição Animal</t>
  </si>
  <si>
    <t>Capacitar produtores, acadêmicos e técnicos extensionistas para o manejo em pequenas propriedades rurais, bem como mostrar as novas tecnologias da Nutrição Animal</t>
  </si>
  <si>
    <t>4 de maio de 2012</t>
  </si>
  <si>
    <t>Acadêmicos, produtores rurais e técnicos extensionistas</t>
  </si>
  <si>
    <t>Cresol, Emater e Prefeituras Municipais</t>
  </si>
  <si>
    <t>Torneio Intersalas</t>
  </si>
  <si>
    <t>Treinamento dos petianos para organização de eventos. Interação entre as turmas dos diferentes cursos e os professores da UTFPR-DV, além de um incentivo a práticas esportivas.</t>
  </si>
  <si>
    <t>Wagner Paris</t>
  </si>
  <si>
    <t>wagparis@yahoo.com.br</t>
  </si>
  <si>
    <t xml:space="preserve">6 de maio </t>
  </si>
  <si>
    <t>Formulação de rações para vacas leiteiras</t>
  </si>
  <si>
    <t>Transmitir conhecimentos técnicos sobre formulação de rações para vacas leiteiras, através do NRC, além de capacitar bolsistas para o manejo e assistência em pequenas propriedades</t>
  </si>
  <si>
    <t>05 de maio</t>
  </si>
  <si>
    <t>Curso CorelDraw</t>
  </si>
  <si>
    <t>Capacitar o s acadêmicos da UTFPR-DV ha desenvolver habilidades relacionados ao uso do programa CorelDraw.</t>
  </si>
  <si>
    <t>14,17 e 21 de maio de 2012</t>
  </si>
  <si>
    <t>EM ANDAMENTO, CONCLUÍDA</t>
  </si>
  <si>
    <t>Apoio ao desenvolvimento da vitivinicultura no município de Santo Antonio do Sudoeste</t>
  </si>
  <si>
    <t>Fomentar com conhecimento técnico e científico os produtores de Uvas do município de Santo Antonio do Sudoeste na melhoria dis índices produtivos e da qualidade da uva produzida, bem como para a instalação e operacionalização de uma unidade Agroindustrial de Suco de uva e derivados</t>
  </si>
  <si>
    <t>Gilmar A. Nava e Silviane Ap. Tibola</t>
  </si>
  <si>
    <t>gilmarnava@utfpr.edu.br</t>
  </si>
  <si>
    <t>Maio de 2012 a Abril de 2013</t>
  </si>
  <si>
    <t>Produtores rurais</t>
  </si>
  <si>
    <t>Associação de vitivinicultores de Santo Antonio do Sudoeste</t>
  </si>
  <si>
    <t>Semana Acadêmica de Agronomia</t>
  </si>
  <si>
    <t>Com objetivo de promover a difusão técnico-científica, contribuindo para a formação técnica dos acadêmicos das áreas das Ciências Agrárias, bem como promover a formação extracurricular proporcionando a capacitação complementar dos acadêmicos a fim de formar profissionais completos para o mercado de trabalho.</t>
  </si>
  <si>
    <t>Alessandro J. Waclawovsky</t>
  </si>
  <si>
    <t>seagrodv@gmail.com</t>
  </si>
  <si>
    <t>23, 24 e 25 de maio de 2012</t>
  </si>
  <si>
    <t>“Pais Informados, Filhos Disciplinados”</t>
  </si>
  <si>
    <t>Visa desenvolver um trabalho de conscientização de pais e profissionais da educação sobre os benefícios que a prática de imposição de limites traz aos educandos. A fase correspondente a primeira infância, faixa etária atendida pela educação infantil, é uma etapa de pleno desenvolvimento da criança nos seus aspectos físico, social, cognitivo e emocional, sendo que é neste período que ocorre a formação da personalidade infantil. Portanto, este representa uma fase de grandes possibilidades de assimilação de regras por parte das crianças.</t>
  </si>
  <si>
    <t>Rosangela Maria Boeno, Aline A. A. Anacleto e Daniela M. de Lima</t>
  </si>
  <si>
    <t>220 horas</t>
  </si>
  <si>
    <t>Pais de alunos de escolas municipais de Dois Vizinhos</t>
  </si>
  <si>
    <t>Secretaria Municipal de Educação de Dois Vizinhos</t>
  </si>
  <si>
    <t>II Ciclo de Debates Florestais</t>
  </si>
  <si>
    <t>O II Ciclo de Debates Florestais instigou a discussão em relação às problemáticas urbanas, sensibilizando todos os presentes sobre a necessidade de reverter esse quadro atual, sendo os questionamentos alicerçados em situações cotidianas, verificando a necessidade do aperfeiçoamento dos planos diretores de cidades e a sua execução prática</t>
  </si>
  <si>
    <t>Eleandro José Brun</t>
  </si>
  <si>
    <t>20 de abril de 2012</t>
  </si>
  <si>
    <t>Organização Apoio Organizacional e Tecnico Científico ao desenvolvimento da feira de mudas frutíferas, florestais e ornametais do Rotary Club Dois Vizinhos</t>
  </si>
  <si>
    <t xml:space="preserve">Fomentar com conhecimento técnico-científico a população duovizinhense para o cultivo de plantas frutíferas nos espaços urbanos e rurais, visando à melhoria dos ambientes naturais e a alimentação das pessoas. </t>
  </si>
  <si>
    <t>Gilmar Antônio Nava</t>
  </si>
  <si>
    <t>abril a agosto de 2012</t>
  </si>
  <si>
    <t>Rotary Club Dois Vizinhos</t>
  </si>
  <si>
    <t>Saúde do trabalhador e capitalismo: os trabalhadores podem ter saúde no capitalismo?</t>
  </si>
  <si>
    <t>Abordar a questão da saúde do trabalhador na atuak conjuntura globalizada e capitalista, trazendo informações para a comunidade acadêmica, professores e técnicos -administrativos da UTFPR-DV e proporcionar um espaço de discussão nas condições de trabalho dos trabalhadores</t>
  </si>
  <si>
    <t>Sidemar Presotto Nunes / Rosangela Maria Boeno e Solange F. B. Debortoli</t>
  </si>
  <si>
    <t>sidemarnunes@utfpr.edu.br</t>
  </si>
  <si>
    <t>12 de junho de 2012</t>
  </si>
  <si>
    <t>Momento Ciência UTFPR</t>
  </si>
  <si>
    <t>Divulgar os trabalhos desenvolvidos pelos cursos de Agronomia, Ciências Biológicas, Engenharia Florestal, Lic. Em Educação do Campo e Zootecnia da UTFPR Câmpus Dois Vizinhos, no que se refere às áreas de atuaçãodos profissionais, projetos relacionados à educação, pesquisa e extensão, bem como outras atividades desenvolvidas pelos acadêmicos e servidores</t>
  </si>
  <si>
    <t>Daniela Macedo de Lima e Rosangela Maria Boeno</t>
  </si>
  <si>
    <t>danielmlima@utfpr.edu.br</t>
  </si>
  <si>
    <t>Durante o ano de 2012 e 2013</t>
  </si>
  <si>
    <t>Rádio Educadora de Dois Vizinhos</t>
  </si>
  <si>
    <t xml:space="preserve">V Seminário e II Conferência Regional de Educação do Campo da Região Sudoeste do Paraná </t>
  </si>
  <si>
    <t>Debater a Educação do Campo quanto à concepção, significado e perspectivas para reafirmar sua trajetória a partir da materialidade de origem e do protagonismo dos Movimentos Sociais Populares, além de apontar diretrizes e ações da luta pela efetivação do direito da população do campo à escola pública.</t>
  </si>
  <si>
    <t>Celso Eduardo P. Ramos / Rosangela Maria Boeno e Solange F. B. Debortoli</t>
  </si>
  <si>
    <t>27 e 28 de junho de 2012</t>
  </si>
  <si>
    <t>UNIOESTE, Assesoar, UFFS, UFSC e demais movimentos sociais</t>
  </si>
  <si>
    <t>Manejo nutricional de bovinos de leite em fase de crescimento</t>
  </si>
  <si>
    <t>Formação auxiliar e complementar dos conhecimentos adquiridos em sala nas diversa áreas</t>
  </si>
  <si>
    <t>22 de junho de 2012</t>
  </si>
  <si>
    <t>Melhoramento genético de abelhas Apis mellifera africanizadas e produção de rainhas</t>
  </si>
  <si>
    <t>Abordar conhecimentos sobre a implantação de um programa de melhoramento genético em abelhas Apis mellifera africanizadas e salientar estratégias de reprodução que visem à obtenção de material genético superior.</t>
  </si>
  <si>
    <t>7 horas</t>
  </si>
  <si>
    <t>Implantação de hortas suspensas no Centro de Atenção Psicossocial de Dois Vizinhos - PR</t>
  </si>
  <si>
    <t>Implantar hortas suspensas com uso de garrafas PET no CAPS - Dois Vizinhos</t>
  </si>
  <si>
    <t>Abril de 2012 a Fevereiro de 2013</t>
  </si>
  <si>
    <t>CAPs</t>
  </si>
  <si>
    <t>Hortas escolares na região Sudoeste do Paraná</t>
  </si>
  <si>
    <t>Propor à comunidade escolar o desenvolvimento de atividades que forneçam novas metodologias de ensino disciplinares aos educadores e educandos, permitindo através do conhecimento técnico e prático da horticultura, instrumentalizar o educando para os desafios do mundo contemporâneo e as boas práticas alimentares</t>
  </si>
  <si>
    <t>Escolas da região Sudoeste do Paraná</t>
  </si>
  <si>
    <t>I Dia de Campo da UTFPR - DV</t>
  </si>
  <si>
    <t>Divulgar as novas tecnologias e trabalhos de pesquisa voltados para a produção animal e de forrageira. Além de tornar a Instituição conhecida como um centro de pesquisa na área da produção animal e vegetal.</t>
  </si>
  <si>
    <t>Wagner Paris e Fernando Kuss</t>
  </si>
  <si>
    <t>10 de agosto de 2012</t>
  </si>
  <si>
    <t>EMATER</t>
  </si>
  <si>
    <t>Controle Biológico de pragas de interesse zootécnico</t>
  </si>
  <si>
    <t>Prestar a comunidade acadêmica uma formação auxiliar e complementar dos conhecimentos adquiridos em sala nas diversas áreas da Zootecnia</t>
  </si>
  <si>
    <t>16 de agosto de 2012</t>
  </si>
  <si>
    <t>Atualização em Getão da Empresa Agropecuária</t>
  </si>
  <si>
    <t>Gerar informações adicionais para auxiliar o Gerenciamento de Empresa Agropecuária Moderna</t>
  </si>
  <si>
    <t>17 e 18 de agosto de 2012</t>
  </si>
  <si>
    <t>Estudo do crescimento de Araucaria angustifolia Bert. O. Kuntze sob diferentes condições de manejo, visando subsidios para a cadeia produtiva madeireira do Oeste/Sudoeste do Paraná</t>
  </si>
  <si>
    <t>Avaliar o crescimento e a morfometria de Araucaria angustufolia (Bertol.) Kuntze em diferentes condições de manejo, através do estudo de duas área distintas, uma localizada em Dois Vizinhos - PR e outra na cidade de Quedas do Iguaçu - PR.</t>
  </si>
  <si>
    <t>Veridiana Padoin Weber</t>
  </si>
  <si>
    <t>veridianapadoin@utfpr.edu.br</t>
  </si>
  <si>
    <t>2700 horas</t>
  </si>
  <si>
    <t>Planejamento da Trilha Ecológica Interpretativa da Universidade Tecnológica Federal do Paraná - Câmpus Dois Vizinhos</t>
  </si>
  <si>
    <t>Reestruturar a trilha ecológica existente em um fragmento florestal da UTFPR - DV, a fim de torná-la uma trilha interpretativa para ser utilizada em programas de educação ambiental com a comunidade externa e acadêmica</t>
  </si>
  <si>
    <t>750 horas</t>
  </si>
  <si>
    <t>Diagnóstico e gestão participativa da revitalização das praças públicas de Dois Vizinhos - PR</t>
  </si>
  <si>
    <t>Elaborar e apoiar a execução de projeto de revitalização participativa de praças públicas da cidade de Dois Vizinhos - PR</t>
  </si>
  <si>
    <t>Flavia G. Brun</t>
  </si>
  <si>
    <t>flaviag@utfpr.edu.br</t>
  </si>
  <si>
    <t>Durante o ano de 2011 e 2013</t>
  </si>
  <si>
    <t>Prefeitura Municipal de Dois Vizinhos; APMI; COPEL; BRF; Rotary Club; NURSE/ACEDV; Associações de Bairros</t>
  </si>
  <si>
    <t>Análise Estatística</t>
  </si>
  <si>
    <t>22 de agosto de 2012</t>
  </si>
  <si>
    <t>Manejo e Contenção de equinos</t>
  </si>
  <si>
    <t>Prestar a comunidade academica uma formação auxiliar e complementar dos conhecimentos adquiridos em sala nas diversas áreas da Zootecnia</t>
  </si>
  <si>
    <t>Durante o primeiro semestre de 2012</t>
  </si>
  <si>
    <t>Raças e cruzamentos em gado de corte</t>
  </si>
  <si>
    <t>Segundo semestre de 2012</t>
  </si>
  <si>
    <t>Ciclo de visitas técnicas do PET - Produção Leiteira</t>
  </si>
  <si>
    <t>Aquisição de novas experiencias, conhecimento de diferentes sistemas de produção assim como a oportunidade de apontar sugestões e transmitir novos conhecimentos e alternativas para os produtores e alunos.</t>
  </si>
  <si>
    <t>Agosto de 2012</t>
  </si>
  <si>
    <t>56 horas</t>
  </si>
  <si>
    <t>Proporcionar aos servidores momentos de integraçao com os colegas, desprendimento do ambiente fechado de trabalho, exercícios de aquecimento, alongamento e relaxamento muscular propiciando assim que o participante alcance o equilibrio entre o corpo e a mente relaxando a parte fisica e renovando a disposição psiquica para o labor</t>
  </si>
  <si>
    <t>Elize Bertella</t>
  </si>
  <si>
    <t>elizebertella@utfpr.edu.br</t>
  </si>
  <si>
    <t>64 horas</t>
  </si>
  <si>
    <t>9º EPAST - Encontro Paranaense de Astronomia</t>
  </si>
  <si>
    <t>O Encontro tem por objetivo aproximar o público da astronomia. Nasceu com o objetivo de proporcionar um maior intercambio entre todos os grupos de astronomia amadora do estado</t>
  </si>
  <si>
    <t xml:space="preserve">Raquel de Almeida Rocha Ponzoni </t>
  </si>
  <si>
    <t>raquelarocha@utfpr.edu.br</t>
  </si>
  <si>
    <t>Janeiro a Outubro de 2012</t>
  </si>
  <si>
    <t>80 horas</t>
  </si>
  <si>
    <t>Interação dos academicos inter-salas, com os funcionarios, professores e servidores, e o beneficio aos academicos que participarem.</t>
  </si>
  <si>
    <t>Marcelo Marcos Montagner</t>
  </si>
  <si>
    <t>montagner@utfpr.edu.br</t>
  </si>
  <si>
    <t>19 e 20 de setembro de 2012</t>
  </si>
  <si>
    <t>Curso de qualificação profissional em cortes cárneos</t>
  </si>
  <si>
    <t>Promover a qualificação preofissional na area de cortes cárneos (aves, bovinos e suínos)</t>
  </si>
  <si>
    <t>Silviane Ap. Tibola</t>
  </si>
  <si>
    <t>silviane@utfpr.edu.br</t>
  </si>
  <si>
    <t>27 e 28 de setembro</t>
  </si>
  <si>
    <t>Acedv - Associação Comercial e Empresarial de Dois Vizinhos; MIOLLAR</t>
  </si>
  <si>
    <t>Concurso de Fotografia - Tecnologia no Campo</t>
  </si>
  <si>
    <t>Divulgar as atividades e práticas dos doscentes e discentes atraves de um concurso</t>
  </si>
  <si>
    <t>Vania Galliciano</t>
  </si>
  <si>
    <t>vaniagalliciano@utfpr.edu.br</t>
  </si>
  <si>
    <t>Setembro e Outubro de 2012</t>
  </si>
  <si>
    <t xml:space="preserve">10 horas </t>
  </si>
  <si>
    <t>Semana Nacional do Livro</t>
  </si>
  <si>
    <t>Promover um evento para comemoração da Semana Nacional do Livro e da Biblioteca</t>
  </si>
  <si>
    <t>Edson Mario Gavron</t>
  </si>
  <si>
    <t>edsongavron@utfpr.edu.br</t>
  </si>
  <si>
    <t>15 a 19 de outubro de 2012</t>
  </si>
  <si>
    <t>Drogas e violência</t>
  </si>
  <si>
    <t>Oportunizar aos adolescentes o acesso a informações e orientações a cerca dos tipos de drogas e violencia, formas de prevenção, tratamento e momento para sanar dúvidas.</t>
  </si>
  <si>
    <t>Outubro de 2012</t>
  </si>
  <si>
    <t>Guarda Mirin</t>
  </si>
  <si>
    <t>Curso Básico de Excel 2007</t>
  </si>
  <si>
    <t>Oferever conhecimento básico do programa Excel 2007 para academicos de graduação da UTFPR-DV</t>
  </si>
  <si>
    <t>3 a 5 de outubro de 2012</t>
  </si>
  <si>
    <t>Formação de coletores de sementes florestais</t>
  </si>
  <si>
    <t>Propiciar aos alunos conhecimentos teoricos e praticos para a atividade de coleta de sementes de elevada qualidade em arvores dos diversos portes</t>
  </si>
  <si>
    <t>Daniela C. Azevedo de Abreu</t>
  </si>
  <si>
    <t>Manejo de sistemas florestais - Mutirão de plantio agroflorestal</t>
  </si>
  <si>
    <t>Realizar o replantio do sistema agroflorestal aliada a atividades de educação ambiental</t>
  </si>
  <si>
    <t>Serinei César Grigolo</t>
  </si>
  <si>
    <t>serineicgrigolo@utfpr.edu.br</t>
  </si>
  <si>
    <t>12 de outubro de 2012</t>
  </si>
  <si>
    <t>Controle de qualidade e processamento de rações para aves</t>
  </si>
  <si>
    <t xml:space="preserve">Ministrar conteudo teorico-pratico sobre controle de qualidade e fabricação de rações de aves </t>
  </si>
  <si>
    <t>Paulo Segatto Cella</t>
  </si>
  <si>
    <t>segatto@utfpr.edu.br</t>
  </si>
  <si>
    <t>20 de outubro de 2012</t>
  </si>
  <si>
    <t xml:space="preserve"> “Pais Informados, Filhos Disciplinados”</t>
  </si>
  <si>
    <t>visa desenvolver um trabalho de conscientização de pais e profissionais da educação sobre os benefícios que a prática de imposição de limites traz aos educandos. A fase correspondente a primeira infância, faixa etária atendida pela educação infantil, é uma etapa de pleno desenvolvimento da criança nos seus aspectos físico, social, cognitivo e emocional, sendo que é neste período que ocorre a formação da personalidade infantil. Portanto, este representa uma fase de grandes possibilidades de assimilação de regras por parte das crianças</t>
  </si>
  <si>
    <t xml:space="preserve">Durante o ano de 2011 </t>
  </si>
  <si>
    <t>Escola do campo: o dessafio da participação familiar na escola</t>
  </si>
  <si>
    <t>Avaliar a participação das familias no contexto escolar das escolas do campo</t>
  </si>
  <si>
    <t>Celso Pereira Ramos</t>
  </si>
  <si>
    <t>Novembro de 2012 a Março de 2013</t>
  </si>
  <si>
    <t>90 horas</t>
  </si>
  <si>
    <t>Colegio do Campo São Francisco do Bandeira</t>
  </si>
  <si>
    <t>Feira do Conhecimento - São Francisco do Bandeira</t>
  </si>
  <si>
    <t>Estimular o aperfeicoamento aos profissionais e academicos da UTFPR_DV e de outras instituições a atitude cientifica a disposição e a competencia para a pesquisa</t>
  </si>
  <si>
    <t>12 e 13 de Novembro de 2012</t>
  </si>
  <si>
    <t>1º Encontro regional: agroflorestas e tecnologias ecológicas</t>
  </si>
  <si>
    <t>Reunir pesquisadores, ASSESOAR e familias agricultores em um encontro de Agroflorestas e Tecnologias na UTFPR-DV</t>
  </si>
  <si>
    <t xml:space="preserve">outubro e novembro de 2012 </t>
  </si>
  <si>
    <t>Assesoar, Cresol, Claf, CNPq/MDA</t>
  </si>
  <si>
    <t>3º Encontro de escolas de campo - São Jorge D'Oeste</t>
  </si>
  <si>
    <t>Oportunizar a divulgacao de producao cientifica por meio de intercambio entre pesquisadores, a facilitando o acesso ao produziso na instituicao e demais colegios do campo.</t>
  </si>
  <si>
    <t>Celso Pereira Ramos e Solange F. B. Debortoli</t>
  </si>
  <si>
    <t>20 de novembro de 2012</t>
  </si>
  <si>
    <t>Curso Básico de agroecologia</t>
  </si>
  <si>
    <t>Propagar por meio do dialogo de saberes cientificos e populares, para que haja troca de saberes e difusao de ideias construtivas no ambito academico, socio-cultural, economico e ambiental</t>
  </si>
  <si>
    <t>23 de setembro a 20 de outubro de 2012</t>
  </si>
  <si>
    <t>39 horas</t>
  </si>
  <si>
    <t>Organização de encontro para adolescentes "Família e Adolescentes"</t>
  </si>
  <si>
    <t xml:space="preserve">Oportunizar aos adolescentes momento de socializacao, reflexa, e autoconhecimento e confraternizacao com os colegas e com a familia </t>
  </si>
  <si>
    <t>Dezembro de 2012</t>
  </si>
  <si>
    <t>I Gincana da Integração</t>
  </si>
  <si>
    <t>Oportunizar aos alunos momentos de socializacao com os ambientes do Campus e confraternizacao com os demais alunos</t>
  </si>
  <si>
    <t>outubro e novembro de 2012</t>
  </si>
  <si>
    <t>28 horas</t>
  </si>
  <si>
    <t>I Semana Acadêmica de Lic. em Educação do Campo</t>
  </si>
  <si>
    <t>Divulgar producao cientifica por meio de intercambio entre pesquisadores, facilitando o acesso ao produzido na instituicao e demais colegios do campo da regiao</t>
  </si>
  <si>
    <t>03 a 07 de dezembro de 2012</t>
  </si>
  <si>
    <t>Curso de Dança</t>
  </si>
  <si>
    <t>Levar arte da dança aos academicos de Engenharia Florestal da UTFPR-DV explorando assim o potencial artistico de cada um e tambem dando melhores condicoes fisicas e mentais para todos que participarem</t>
  </si>
  <si>
    <t>Mauricio M. Gorenstein</t>
  </si>
  <si>
    <t>Curso PROPRIO</t>
  </si>
  <si>
    <t>Capacitar os participantes para elaboracao do plano de negocios para atender as necessidades do edital 01/2012 do PROEM/DV</t>
  </si>
  <si>
    <t xml:space="preserve">Valter O. Vilela </t>
  </si>
  <si>
    <t>valterov@uol.com.br</t>
  </si>
  <si>
    <t>25 horas</t>
  </si>
  <si>
    <t>SEBRAE</t>
  </si>
  <si>
    <t>II Ciclo de Tardes de Campo em pequenas propriedades leiteiras</t>
  </si>
  <si>
    <t>Expor aos produtores da região sudoeste, tecnologias aplicaveis aos sistemas de produção de leite com a mão de obra familiar, tornando esses sistemas sustentaveis</t>
  </si>
  <si>
    <t>Cresol, Claf/Sisclaf e Emater</t>
  </si>
  <si>
    <t>Dia de campo em Salto do Lontra</t>
  </si>
  <si>
    <t>Participar de um evento que reune varios produtores rurais da região Sudoeste do Paraná, técnicos extencionistas, e empresas do ramo agropecuario.</t>
  </si>
  <si>
    <t>22 de novembro de 2012</t>
  </si>
  <si>
    <t>Orientação sexual: homoafetividade em pauta</t>
  </si>
  <si>
    <t>Proporcionaar um espaço universitario de debate sobre sexualidade e seus desdobramentos.</t>
  </si>
  <si>
    <t>Aline A. A. Anacleto</t>
  </si>
  <si>
    <t>alineanacleto@utfpr.edu.br</t>
  </si>
  <si>
    <t>IV Enteg - Feira de Agronegócio</t>
  </si>
  <si>
    <t>Proporcionar a participação da UTFPR-DV no IV ENTEG - Feira do Agronegocio.</t>
  </si>
  <si>
    <t>Evandro Martin Brandelero, Daniela C. A. de Abreu, Mauricio Romero Gorenistein</t>
  </si>
  <si>
    <t>ebrandelero@utfpr.edu.br</t>
  </si>
  <si>
    <t>10 a 12 de janeiro de 2013</t>
  </si>
  <si>
    <t>Visita Técnica a Cooperativa dos Produtores de Leite do Sudoeste do Paraná (COOPROL)</t>
  </si>
  <si>
    <t>Promover conhecimento da atividade leiteira, proporcionar aos academicos um complemento aos assuntos vistos em aula e mostrar na pratica situações do dia-a-dia, como é uma organização e como atuam.</t>
  </si>
  <si>
    <t>04 de dezembro de 2012</t>
  </si>
  <si>
    <t>Rótulos de Linha</t>
  </si>
  <si>
    <t>(vazio)</t>
  </si>
  <si>
    <t>Total Geral</t>
  </si>
  <si>
    <t>Contagem de MODALIDADE DA AÇÃO</t>
  </si>
  <si>
    <t>Soma de QUANTIDADE DE PÚBLICO ATENDIDO PELA AÇÃO?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</si>
</sst>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2">
    <xf numFmtId="0" fontId="0" fillId="0" borderId="0" xfId="0"/>
    <xf numFmtId="0" fontId="0" fillId="0" borderId="0" xfId="0" applyAlignment="1">
      <alignment vertical="center" wrapText="1"/>
    </xf>
    <xf numFmtId="0" fontId="0" fillId="0" borderId="0" xfId="0" applyAlignment="1">
      <alignment horizontal="center" vertical="center" wrapText="1"/>
    </xf>
    <xf numFmtId="22" fontId="0" fillId="0" borderId="0" xfId="0" applyNumberFormat="1" applyAlignment="1">
      <alignment horizontal="center" vertical="center" wrapText="1"/>
    </xf>
    <xf numFmtId="14" fontId="0" fillId="0" borderId="0" xfId="0" applyNumberFormat="1" applyAlignment="1">
      <alignment horizontal="center" vertical="center" wrapText="1"/>
    </xf>
    <xf numFmtId="17"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xf>
    <xf numFmtId="0" fontId="1" fillId="0" borderId="0" xfId="1" applyAlignment="1" applyProtection="1">
      <alignment horizontal="center" vertical="center" wrapText="1"/>
    </xf>
    <xf numFmtId="0" fontId="0" fillId="0" borderId="0" xfId="0" pivotButton="1"/>
    <xf numFmtId="0" fontId="0" fillId="0" borderId="0" xfId="0" applyAlignment="1">
      <alignment horizontal="left"/>
    </xf>
    <xf numFmtId="0" fontId="0" fillId="0" borderId="0" xfId="0" applyNumberFormat="1"/>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egoteleginski" refreshedDate="41403.692050694444" createdVersion="4" refreshedVersion="4" minRefreshableVersion="3" recordCount="451">
  <cacheSource type="worksheet">
    <worksheetSource ref="A1:W1048576" sheet="Plan1"/>
  </cacheSource>
  <cacheFields count="23">
    <cacheField name="Indicação de data e hora" numFmtId="0">
      <sharedItems containsNonDate="0" containsDate="1" containsString="0" containsBlank="1" minDate="2012-11-28T11:27:45" maxDate="2013-03-25T09:38:42"/>
    </cacheField>
    <cacheField name="CÂMPUS" numFmtId="0">
      <sharedItems containsBlank="1" count="13">
        <s v="PATO BRANCO"/>
        <s v="APUCARANA"/>
        <s v="PONTA GROSSA"/>
        <s v="CURITIBA"/>
        <s v="FRANCISCO BELTRÃO"/>
        <s v="LONDRINA"/>
        <s v="TOLEDO"/>
        <s v="CORNÉLIO PROCÓPIO"/>
        <s v="GUARAPUAVA"/>
        <s v="CAMPO MOURÃO"/>
        <s v="DOIS VIZINHOS"/>
        <m/>
        <s v="Selecione" u="1"/>
      </sharedItems>
    </cacheField>
    <cacheField name="MODALIDADE DA AÇÃO" numFmtId="0">
      <sharedItems containsBlank="1"/>
    </cacheField>
    <cacheField name="STATUS DA ATIVIDADE DE EXTENSÃO:" numFmtId="0">
      <sharedItems containsBlank="1"/>
    </cacheField>
    <cacheField name="TÍTULO DA AÇÃO" numFmtId="0">
      <sharedItems containsBlank="1"/>
    </cacheField>
    <cacheField name="QUAIS SÃO OS OBJETIVOS DA AÇÃO?" numFmtId="0">
      <sharedItems containsBlank="1" longText="1"/>
    </cacheField>
    <cacheField name="NOME COMPLETO DO COORDENADOR DA AÇÃO" numFmtId="0">
      <sharedItems containsBlank="1"/>
    </cacheField>
    <cacheField name="E-MAIL PARA CONTATO" numFmtId="0">
      <sharedItems containsBlank="1"/>
    </cacheField>
    <cacheField name="PERÍODO DA AÇÃO" numFmtId="0">
      <sharedItems containsDate="1" containsBlank="1" containsMixedTypes="1" minDate="2011-03-07T00:00:00" maxDate="2013-12-12T10:00:00"/>
    </cacheField>
    <cacheField name="CARGA HORÁRIA" numFmtId="0">
      <sharedItems containsBlank="1" containsMixedTypes="1" containsNumber="1" containsInteger="1" minValue="0" maxValue="3610"/>
    </cacheField>
    <cacheField name="ÁREA TEMÁTICA" numFmtId="0">
      <sharedItems containsBlank="1"/>
    </cacheField>
    <cacheField name="QUANTIDADE DE DOCENTES NA EQUIPE EXECUTORA" numFmtId="0">
      <sharedItems containsString="0" containsBlank="1" containsNumber="1" containsInteger="1" minValue="0" maxValue="26"/>
    </cacheField>
    <cacheField name="QUANTIDADE DE TÉCNICOS-ADMINISTRATIVOS NA EQUIPE EXECUTORA" numFmtId="0">
      <sharedItems containsString="0" containsBlank="1" containsNumber="1" containsInteger="1" minValue="0" maxValue="15"/>
    </cacheField>
    <cacheField name="QUANTIDADE DE ALUNOS NA EQUIPE EXECUTORA" numFmtId="0">
      <sharedItems containsString="0" containsBlank="1" containsNumber="1" containsInteger="1" minValue="0" maxValue="200"/>
    </cacheField>
    <cacheField name="QUANTOS ALUNOS DA EQUIPE SÃO BOLSISTAS DO PIBEX?" numFmtId="0">
      <sharedItems containsString="0" containsBlank="1" containsNumber="1" containsInteger="1" minValue="0" maxValue="12"/>
    </cacheField>
    <cacheField name="QUANTOS ALUNOS DA EQUIPE SÃO BOLSISTAS DO PET?" numFmtId="0">
      <sharedItems containsString="0" containsBlank="1" containsNumber="1" containsInteger="1" minValue="0" maxValue="30"/>
    </cacheField>
    <cacheField name="QUANTOS ALUNOS DA EQUIPE POSSUEM OUTRO TIPO DE BOLSA DE EXTENSÃO?" numFmtId="0">
      <sharedItems containsBlank="1" containsMixedTypes="1" containsNumber="1" containsInteger="1" minValue="0" maxValue="5"/>
    </cacheField>
    <cacheField name="QUANTOS ALUNOS DA EQUIPE SÃO VOLUNTÁRIOS?" numFmtId="0">
      <sharedItems containsBlank="1" containsMixedTypes="1" containsNumber="1" containsInteger="1" minValue="0" maxValue="99"/>
    </cacheField>
    <cacheField name="PÚBLICO ALVO DA AÇÃO" numFmtId="0">
      <sharedItems containsBlank="1"/>
    </cacheField>
    <cacheField name="QUANTIDADE DE PÚBLICO ATENDIDO PELA AÇÃO?" numFmtId="0">
      <sharedItems containsBlank="1" containsMixedTypes="1" containsNumber="1" containsInteger="1" minValue="0" maxValue="50000"/>
    </cacheField>
    <cacheField name="A AÇÃO OCORREU EM PARCERIA COM ALGUMA ORGANIZAÇÃO? SE SIM, CITE O NOME DA PARCEIRA" numFmtId="0">
      <sharedItems containsBlank="1"/>
    </cacheField>
    <cacheField name="HOUVE ALGUMA FORMA DE FOMENTO PARA SUA AÇÃO? " numFmtId="0">
      <sharedItems containsBlank="1"/>
    </cacheField>
    <cacheField name="OBSERVAÇÕ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1">
  <r>
    <d v="2012-11-28T11:27:45"/>
    <x v="0"/>
    <s v="PROJETO"/>
    <s v="EM ANDAMENTO"/>
    <s v="Consultoria em Pesquisa e Análise de Dados"/>
    <s v="Apoio na coleta de dados ao projeto Justiça Cidadadã da Vara da Justiça do Trabalho de´Pato Branco"/>
    <s v="Luis Carlos F. Bueno"/>
    <s v="LCFB@UTFPR.EDU.BR"/>
    <s v="não tem"/>
    <s v="4 horas semanais"/>
    <s v="DIREITOS HUMANOS"/>
    <n v="1"/>
    <n v="0"/>
    <n v="1"/>
    <n v="0"/>
    <n v="0"/>
    <n v="0"/>
    <n v="0"/>
    <s v="COMUNIDADE EM GERAL"/>
    <n v="5000"/>
    <s v="sim"/>
    <s v="Vara da Justiça do Trabalho de Pato Branco"/>
    <m/>
  </r>
  <r>
    <d v="2012-11-28T11:38:12"/>
    <x v="0"/>
    <s v="PROJETO"/>
    <s v="EM ANDAMENTO"/>
    <s v="A Revolta dos Posseiros - 1957"/>
    <s v="Promover e divulgar a Cultura regional do Sudoeste do Paraná."/>
    <s v="Neri França Fornari Bocchese"/>
    <s v="neribocchese@bol.com.br"/>
    <d v="2012-10-10T00:00:00"/>
    <s v="2 horas semanais"/>
    <s v="CULTURA"/>
    <n v="2"/>
    <n v="0"/>
    <n v="12"/>
    <n v="12"/>
    <n v="12"/>
    <n v="0"/>
    <n v="12"/>
    <s v="COMUNIDADE EM GERAL"/>
    <n v="100"/>
    <s v="não"/>
    <s v="NÃO"/>
    <m/>
  </r>
  <r>
    <d v="2012-11-28T15:05:21"/>
    <x v="0"/>
    <s v="PROJETO"/>
    <s v="EM ANDAMENTO"/>
    <s v="Coral Universitário da UTFPR-PB"/>
    <s v="Proporcioanr aos participantes o desenvolvimento do potencial artísstico cultural e promovera imagem da instituição."/>
    <s v="Rodrigo Alexandre de Carvalho Xavier"/>
    <s v="rodrigoxavier@msn.com"/>
    <s v="permanente"/>
    <s v="2 hora semanais"/>
    <s v="CULTURA"/>
    <n v="1"/>
    <n v="10"/>
    <n v="15"/>
    <n v="1"/>
    <n v="0"/>
    <n v="1"/>
    <n v="15"/>
    <s v="COMUNIDADE EM GERAL"/>
    <n v="1000"/>
    <s v="sim"/>
    <s v="Bolsa da Fundação Araucária"/>
    <m/>
  </r>
  <r>
    <d v="2012-11-28T15:26:33"/>
    <x v="1"/>
    <s v="PROJETO"/>
    <s v="CONCLUÍDA"/>
    <s v="A utilização de experimentos como recurso didático para o ensino de física"/>
    <s v="Proporcionar aos professores da Rede Pública de Ensino do Estado do Paraná o suporte necessário para a confecção de experimentos e sua aplicação como estratégia de ensino de física para alunos do Ensino Médio. "/>
    <s v="Maicon Rogério de Souza"/>
    <s v="maiconsouza@utfpr.edu.br"/>
    <s v="ano de 2012"/>
    <s v="24h"/>
    <s v="EDUCAÇÃO"/>
    <n v="1"/>
    <n v="0"/>
    <n v="3"/>
    <n v="0"/>
    <n v="0"/>
    <n v="0"/>
    <n v="0"/>
    <s v="professores da rede pública"/>
    <n v="20"/>
    <s v="Núcleo Regional de Educação"/>
    <s v="NÃO"/>
    <m/>
  </r>
  <r>
    <d v="2012-11-28T15:33:47"/>
    <x v="1"/>
    <s v="CAMPANHA"/>
    <s v="CONCLUÍDA"/>
    <s v="1º Ação e Interação - Dia da Mulher"/>
    <s v="Promover um momento de convivência, por meio do incentivo à prática de atividade física e reflexão dos papéis do homem e da mulher na atualidade."/>
    <s v="Viviani Teodoro dos Santos"/>
    <s v="vsantos@utfpr.edu.br"/>
    <d v="2012-03-08T00:00:00"/>
    <s v="2h"/>
    <s v="SAÚDE"/>
    <n v="0"/>
    <n v="4"/>
    <n v="0"/>
    <n v="0"/>
    <n v="0"/>
    <n v="0"/>
    <n v="0"/>
    <s v="SERVIDORES"/>
    <n v="150"/>
    <s v="não"/>
    <s v="NÃO"/>
    <m/>
  </r>
  <r>
    <d v="2012-11-28T15:38:46"/>
    <x v="1"/>
    <s v="ESPETÁCULO"/>
    <s v="CONCLUÍDA"/>
    <s v="Desfile de encerramento dos alunos do Curso Técnico"/>
    <s v="Apresentar para os pais e a comunidade um desfile temático que encerra as atividades do 4º ano do Curso Técnico em Vestuário."/>
    <s v="Lívia Laura Matté"/>
    <s v="liviamatte@utfpr.edu.br"/>
    <d v="2012-11-01T00:00:00"/>
    <n v="5"/>
    <s v="CULTURA"/>
    <n v="1"/>
    <n v="0"/>
    <n v="30"/>
    <n v="0"/>
    <n v="0"/>
    <n v="0"/>
    <n v="30"/>
    <s v="COMUNIDADE EM GERAL"/>
    <n v="500"/>
    <s v="não"/>
    <s v="recurso Direc"/>
    <m/>
  </r>
  <r>
    <d v="2012-11-28T15:41:56"/>
    <x v="1"/>
    <s v="CURSO ENVOLVENDO ALUNO"/>
    <s v="CONCLUÍDA"/>
    <s v="Curso Básico de Mangá"/>
    <s v="Divulgar as características do mangá, ensinando a técnica do desenho e suas especificidades. "/>
    <s v="Renan de Bastos Andrade"/>
    <s v="renxarte@hotmail.com"/>
    <s v="1º semestre de 2012"/>
    <s v="40h"/>
    <s v="EDUCAÇÃO"/>
    <n v="1"/>
    <n v="0"/>
    <n v="0"/>
    <n v="0"/>
    <n v="0"/>
    <n v="0"/>
    <n v="0"/>
    <s v="COMUNIDADE EM GERAL"/>
    <n v="15"/>
    <s v="não"/>
    <s v="NÃO"/>
    <m/>
  </r>
  <r>
    <d v="2012-11-28T15:44:09"/>
    <x v="1"/>
    <s v="CURSO ENVOLVENDO ALUNO"/>
    <s v="CONCLUÍDA"/>
    <s v="Curso Básico de Libras"/>
    <s v="Desenvolver um curso básico de LIBRAS - Língua Brasileira de Sinais -  para capacitar os servidores do Campus Apucarana da UTFPR, oportunizando preparo para melhor atender a demanda e cumprir as exigências da legislação nacional na área de atendimento às pessoas com necessidades especiais."/>
    <s v="Renan de Bastos Andrade"/>
    <s v="renxarte@hotmail.com"/>
    <s v="1º semestre de 2012"/>
    <s v="40h"/>
    <s v="EDUCAÇÃO"/>
    <n v="1"/>
    <n v="0"/>
    <n v="0"/>
    <n v="0"/>
    <n v="0"/>
    <n v="0"/>
    <n v="0"/>
    <s v="COMUNIDADE EM GERAL"/>
    <n v="14"/>
    <s v="não"/>
    <s v="NÃO"/>
    <m/>
  </r>
  <r>
    <d v="2012-11-28T15:46:35"/>
    <x v="1"/>
    <s v="PROJETO"/>
    <s v="CONCLUÍDA"/>
    <s v="Equipe de Apoio a Eventos da UTFPR"/>
    <s v="Formar equipes de alunos que possam atuar voluntariamente em eventos promovidos pelo Câmpus Apucarana da UTFPR."/>
    <s v="Viviani Teodoro dos Santos"/>
    <s v="vsantos@utfpr.edu.br"/>
    <s v="ano de 2012"/>
    <n v="0"/>
    <s v="EDUCAÇÃO"/>
    <n v="0"/>
    <n v="4"/>
    <n v="0"/>
    <n v="0"/>
    <n v="0"/>
    <n v="0"/>
    <n v="0"/>
    <s v="ALUNOS"/>
    <n v="40"/>
    <s v="não"/>
    <s v="recurso da Direc p/ uniformes"/>
    <m/>
  </r>
  <r>
    <d v="2012-11-28T15:48:48"/>
    <x v="1"/>
    <s v="CURSO ENVOLVENDO ALUNO"/>
    <s v="CONCLUÍDA"/>
    <s v="Curso de Comportamento Profissional em Eventos"/>
    <s v="A oficina que é obrigatória para os alunos inscritos no Projeto “Equipe de Apoio a Eventos da UTFPR”, também será aberto para servidores e comunidade externa e será certificada pelo Departamento de Extensão do câmpus"/>
    <s v="Viviani Teodoro dos Santos"/>
    <s v="vsantos@utfpr.edu.br"/>
    <s v="outubro de 2012"/>
    <s v="4h"/>
    <s v="EDUCAÇÃO"/>
    <n v="0"/>
    <n v="0"/>
    <n v="0"/>
    <n v="0"/>
    <n v="0"/>
    <n v="0"/>
    <n v="0"/>
    <s v="ALUNOS"/>
    <n v="30"/>
    <s v="Fecea - Faculdade Estadual de Ciências Econômicas de Apucarana"/>
    <s v="recurso Direc"/>
    <m/>
  </r>
  <r>
    <d v="2012-11-28T15:50:37"/>
    <x v="1"/>
    <s v="CURSO ENVOLVENDO ALUNO"/>
    <s v="CONCLUÍDA"/>
    <s v="Projeto Arte Social"/>
    <s v="Capacitar mulheres do grupo de geração de renda “Luta e Valor” contribuindo com a autonomia do grupo no processo de produção e comercialização de seus produtos."/>
    <s v="Viviani Teodoro dos Santos"/>
    <s v="vsantos@utfpr.edu.br"/>
    <s v="abril e maio de 2012"/>
    <s v="20h"/>
    <s v="TRABALHO E PRODUÇÃO"/>
    <n v="1"/>
    <n v="1"/>
    <n v="3"/>
    <n v="0"/>
    <n v="0"/>
    <n v="0"/>
    <n v="3"/>
    <s v="COMUNIDADE EM GERAL"/>
    <n v="5"/>
    <s v="Secretaria da Mulher e Assuntos da Familia"/>
    <s v="NÃO"/>
    <m/>
  </r>
  <r>
    <d v="2012-11-28T15:55:30"/>
    <x v="0"/>
    <s v="PROJETO"/>
    <s v="EM ANDAMENTO"/>
    <s v="Desenvolvimento de Tecnologia do Protótipo Baja ...."/>
    <s v="Desenvolver tecnologia para montagem de veículo na categoria gasolina"/>
    <s v="Genaro Marciel Mamani Gilapa"/>
    <s v="genaro@utfpr.edu.br"/>
    <s v="concluído em maio/2012"/>
    <s v="2 hora semanais"/>
    <s v="TECNOLOGIA"/>
    <n v="1"/>
    <n v="0"/>
    <n v="4"/>
    <n v="0"/>
    <n v="0"/>
    <n v="0"/>
    <n v="4"/>
    <s v="EMPRESA"/>
    <n v="200"/>
    <s v="não"/>
    <s v="NÃO"/>
    <m/>
  </r>
  <r>
    <d v="2012-11-28T15:58:19"/>
    <x v="1"/>
    <s v="CURSO ENVOLVENDO ALUNO"/>
    <s v="CONCLUÍDA"/>
    <s v="Curso Básico sobre análise de Projetos de Instalações Elétricas Residenciais"/>
    <s v="O objetivo deste curso foi fornecer, em linguagem simples, as informações mais importantes relativas ao que é uma instalação elétrica residencial, quais seus principais componentes, como dimensiona-los e escolhê-los. _x000d__x000a_Os objetivos específicos alcançados foram: _x000d__x000a_- Apresentar os tipos de esquemas de representação das instalações elétricas residenciais, bem como a simbologia segundo a NBR 5410; _x000d__x000a_- Exibir as formas de acionamento da iluminação e os tipos de lâmpadas; _x000d__x000a_- Expor os tipos de tomadas; _x000d__x000a_- Exemplificar o dimensionamento dos circuitos de iluminação, TUG’s e TUE’s conforma a NBR 5410; _x000d__x000a_- Apresentar os dispositivos de proteção para instalações elétricas; _x000d__x000a_- Exibir formas de emendas em condutores elétricos através de práticas em laboratório._x000d__x000a_"/>
    <s v="Roger Nabeyama Michels"/>
    <s v="rogernmichels@utfpr.edu.br"/>
    <s v="maio de 2012"/>
    <s v="40h"/>
    <s v="TECNOLOGIA"/>
    <n v="1"/>
    <n v="0"/>
    <n v="0"/>
    <n v="0"/>
    <n v="0"/>
    <n v="0"/>
    <n v="0"/>
    <s v="ALUNOS"/>
    <n v="11"/>
    <s v="não"/>
    <s v="recurso Direc"/>
    <m/>
  </r>
  <r>
    <d v="2012-11-28T16:02:10"/>
    <x v="1"/>
    <s v="ESPETÁCULO"/>
    <s v="CONCLUÍDA"/>
    <s v="III Festival de Teatro da UTFPR"/>
    <s v="Representar peças teatrais e musicais_x000d__x000a_- Estudar o teatro enquanto manifestação cultural;_x000d__x000a_- desenvolver o senso crítico, a sensibilidade, a criatividade; _x000d__x000a_- propiciar a interdisciplinaridade; _x000d__x000a_- usar o teatro como forma de aprendizagem e exercício da cidadania; _x000d__x000a_- divulgar a instituição;_x000d__x000a_- integrar alunos de diferentes turmas;_x000d__x000a_- integrar a instituição e a comunidade._x000d__x000a_"/>
    <s v="Oscar Fussato Nakasato"/>
    <s v="oscar@utfpr.edu.br"/>
    <s v="2º semestre de 2012"/>
    <n v="0"/>
    <s v="CULTURA"/>
    <n v="3"/>
    <n v="3"/>
    <n v="40"/>
    <n v="0"/>
    <n v="0"/>
    <n v="0"/>
    <n v="40"/>
    <s v="COMUNIDADE EM GERAL"/>
    <n v="500"/>
    <s v="não"/>
    <s v="recurso Direc"/>
    <m/>
  </r>
  <r>
    <d v="2012-11-28T16:06:49"/>
    <x v="1"/>
    <s v="PROJETO"/>
    <s v="CONCLUÍDA"/>
    <s v="Curso de Libras Básico para policiais"/>
    <s v="Desenvolver um curso básico de LIBRAS - Língua Brasileira de Sinais -  para capacitar policiais militares e membros da Guarda Municipal de Apucarana, oportunizando melhor preparo em relação a abordagem de surdos."/>
    <s v="Renan de Bastos Andrade"/>
    <s v="renxarte@hotmail.com"/>
    <s v="2º semestre de 2012"/>
    <s v="20h"/>
    <s v="EDUCAÇÃO"/>
    <n v="1"/>
    <n v="0"/>
    <n v="0"/>
    <n v="0"/>
    <n v="0"/>
    <n v="0"/>
    <n v="0"/>
    <s v="COMUNIDADE EM GERAL"/>
    <n v="12"/>
    <s v="não"/>
    <s v="NÃO"/>
    <m/>
  </r>
  <r>
    <d v="2012-11-28T16:11:08"/>
    <x v="0"/>
    <s v="PROJETO"/>
    <s v="EM ANDAMENTO"/>
    <s v="Iniciação Científica Junior com Alunos  Medalhistas OBMEP"/>
    <s v="Atender ao chamado do programa do OBMEP para oportunisar a realização dos encontros do PIC com os medalhistas do OBMEP da nossa região"/>
    <s v="Gilson Tumelero"/>
    <s v="tumeleromat@yahoo.com.br"/>
    <s v="permanente"/>
    <s v="80 horas anual"/>
    <s v="EDUCAÇÃO"/>
    <n v="1"/>
    <n v="0"/>
    <n v="0"/>
    <n v="0"/>
    <n v="0"/>
    <n v="0"/>
    <n v="0"/>
    <s v="Alunos Medalhistas OBMEP"/>
    <n v="60"/>
    <s v="não"/>
    <s v="NÃO"/>
    <m/>
  </r>
  <r>
    <d v="2012-11-28T16:13:27"/>
    <x v="1"/>
    <s v="EXPOSIÇÃO"/>
    <s v="CONCLUÍDA"/>
    <s v="Ações no Multirão da Cidadania &quot;Parané em Ação&quot;"/>
    <s v="Fazer uma aproximação com a comunidade externa, disseminando o conhecimento e divulgando os trabalhos realizados no Campus Apucarana;_x000d__x000a__x000d__x000a__x000d__x000a_-Oferecer informações úteis à população;_x000d__x000a_-Divulgar os cursos da UTFPR – Campus Apucarana;_x000d__x000a_-Divulgar trabalho dos alunos envolvidos em projetos de extensão._x000d__x000a_"/>
    <s v="Viviani Teodoro dos Santos"/>
    <s v="vsantos@utfpr.edu.br"/>
    <s v="junho de 2012"/>
    <s v="12h"/>
    <s v="EDUCAÇÃO"/>
    <n v="1"/>
    <n v="1"/>
    <n v="10"/>
    <n v="3"/>
    <n v="0"/>
    <n v="0"/>
    <n v="10"/>
    <s v="COMUNIDADE EM GERAL"/>
    <n v="200"/>
    <s v="Secretaria Especial de Relações com a Comunidade- Paraná"/>
    <s v="NÃO"/>
    <m/>
  </r>
  <r>
    <d v="2012-11-28T16:16:18"/>
    <x v="1"/>
    <s v="CAMPANHA"/>
    <s v="CONCLUÍDA"/>
    <s v="Ações na 1ª Feira Universitária de Apucarana"/>
    <s v="Fazer uma aproximação com a comunidade externa, disseminando o conhecimento e divulgando os trabalhos realizados no Campus Apucarana;_x000d__x000a_-Oferecer informações úteis à população;_x000d__x000a_-Divulgar os cursos da UTFPR – Campus Apucarana;_x000d__x000a_-Divulgar trabalho dos alunos envolvidos em projetos de extensão.._x000d__x000a_"/>
    <s v="Marcio Roberto Ghizzo"/>
    <s v="marcioghizzo@gmail.com"/>
    <s v="2º semestre de 2012"/>
    <n v="0"/>
    <s v="EDUCAÇÃO"/>
    <n v="1"/>
    <n v="0"/>
    <n v="0"/>
    <n v="0"/>
    <n v="0"/>
    <n v="0"/>
    <n v="0"/>
    <s v="COMUNIDADE EM GERAL"/>
    <n v="100"/>
    <s v="Secretaria Municipal de Ensino Superior"/>
    <s v="NÃO"/>
    <m/>
  </r>
  <r>
    <d v="2012-11-28T16:24:31"/>
    <x v="1"/>
    <s v="PROJETO"/>
    <s v="EM ANDAMENTO"/>
    <s v="Elaboração de Material Didático - Reflexão do ato de ensinar"/>
    <s v="Desenvolver material didático, que aprimore os processos de ensino e aprendizagem, garantindo a qualidade metodológica e desenvolvimento estratégico inovador do aluno."/>
    <s v="Rosimeire Naomi Nagamatsu"/>
    <s v="naominagamatsu@gmail.com"/>
    <s v="de 2012 a 2015"/>
    <n v="0"/>
    <s v="EDUCAÇÃO"/>
    <n v="8"/>
    <n v="1"/>
    <n v="0"/>
    <n v="0"/>
    <n v="0"/>
    <n v="0"/>
    <n v="0"/>
    <s v="COMUNIDADE EM GERAL"/>
    <n v="0"/>
    <s v="não"/>
    <s v="NÃO"/>
    <m/>
  </r>
  <r>
    <d v="2012-11-28T16:25:45"/>
    <x v="0"/>
    <s v="PROGRAMA"/>
    <s v="EM ANDAMENTO"/>
    <s v="Parceria Universidade-Escola: Integração e Formação Docentes em Letra Português e Inglês"/>
    <s v="Capacitação em linguas de Portuguê e Insglês de professores de colégios estaduais da região sudoeste do Parana."/>
    <s v="Didie Ana Ceni Denardi"/>
    <s v="didie@utfpr.edu.br"/>
    <s v="permanente"/>
    <s v="160 horas semstral"/>
    <s v="EDUCAÇÃO"/>
    <n v="5"/>
    <n v="0"/>
    <n v="2"/>
    <n v="1"/>
    <n v="0"/>
    <n v="0"/>
    <n v="1"/>
    <s v="Professores da rede pública estadual"/>
    <n v="60"/>
    <s v="sim"/>
    <s v="Núcleo Regioinal de Educação de Pato bRANCO"/>
    <m/>
  </r>
  <r>
    <d v="2012-11-28T16:33:05"/>
    <x v="1"/>
    <s v="PROJETO"/>
    <s v="CONCLUÍDA"/>
    <s v="UTFPR Fashion Week"/>
    <s v="Estimular a interdisciplinaridade entre alunos de períodos diferentes por meio da utilização elementos de moda na produção de desfile."/>
    <s v="Rosimeire Naomi Nagamatsu"/>
    <s v="naominagamatsu@gmail.com"/>
    <s v="outubro de 2012"/>
    <n v="14"/>
    <s v="CULTURA"/>
    <n v="1"/>
    <n v="0"/>
    <n v="11"/>
    <n v="0"/>
    <n v="0"/>
    <n v="0"/>
    <n v="11"/>
    <s v="COMUNIDADE EM GERAL"/>
    <n v="100"/>
    <s v="não"/>
    <s v="NÃO"/>
    <m/>
  </r>
  <r>
    <d v="2012-11-28T16:35:55"/>
    <x v="1"/>
    <s v="FEIRA"/>
    <s v="CONCLUÍDA"/>
    <s v="Ações na Feira de Profissões - Colégio Polo - Jandaia do Sul"/>
    <s v="Fazer uma aproximação com a comunidade externa, disseminando o conhecimento e divulgando os trabalhos realizados no Campus Apucarana;_x000d__x000a__x000d__x000a_-Oferecer informações úteis à população;_x000d__x000a_-Divulgar os cursos da UTFPR – Câmpus Apucarana;_x000d__x000a_"/>
    <s v="Marcio Roberto Ghizzo"/>
    <s v="marcioghizzo@gmail.com"/>
    <s v="setembro de 2012"/>
    <n v="0"/>
    <s v="EDUCAÇÃO"/>
    <n v="2"/>
    <n v="0"/>
    <n v="0"/>
    <n v="0"/>
    <n v="0"/>
    <n v="0"/>
    <n v="0"/>
    <s v="COMUNIDADE EM GERAL"/>
    <n v="250"/>
    <s v="Colégio Polo - Jandaia do Sul"/>
    <s v="NÃO"/>
    <m/>
  </r>
  <r>
    <d v="2012-11-28T16:43:34"/>
    <x v="0"/>
    <s v="CURSO ENVOLVENDO ALUNO"/>
    <s v="CONCLUÍDA"/>
    <s v="Atulaização em Interpretação de Análises de Solos"/>
    <s v="Cpacitação de Engenheiros Agrônomos e Técnicos Agrícolas, e Atulaização em Interpretação de Análises de Solos."/>
    <s v="Luis Cesar Cassol"/>
    <s v="cassol@utfpr.edu.br"/>
    <d v="2012-06-15T00:00:00"/>
    <n v="8"/>
    <s v="TECNOLOGIA"/>
    <n v="1"/>
    <n v="0"/>
    <n v="0"/>
    <n v="0"/>
    <n v="0"/>
    <n v="0"/>
    <n v="0"/>
    <s v="Engenheiros Agrônomos e Técnicos Agrícolas"/>
    <n v="40"/>
    <s v="EPAGRI - Empresa de Pesquisa Agropecuária e Extensão Rural de Santa Catarina S/A, "/>
    <s v="NÃO"/>
    <m/>
  </r>
  <r>
    <d v="2012-11-28T17:01:35"/>
    <x v="0"/>
    <s v="CURSO ENVOLVENDO ALUNO"/>
    <s v="CONCLUÍDA"/>
    <s v="Mediadores de Leitura"/>
    <s v="Contribuir com políticas públicas de leitura a partir do plano nacional de Formação continuada do MEC."/>
    <s v="Nádia Sanzovo"/>
    <s v="nadia@utfpr.edu.br"/>
    <s v="agosto/2011 a setembro/2012"/>
    <s v="200 horas"/>
    <s v="EDUCAÇÃO"/>
    <n v="1"/>
    <n v="0"/>
    <n v="0"/>
    <n v="0"/>
    <n v="0"/>
    <n v="0"/>
    <n v="0"/>
    <s v="Professores da rede Estadual e da rede Municipal de Pato Branco."/>
    <n v="200"/>
    <s v="não"/>
    <s v="NÃO"/>
    <m/>
  </r>
  <r>
    <d v="2012-11-29T09:16:57"/>
    <x v="0"/>
    <s v="CURSO ENVOLVENDO ALUNO"/>
    <s v="CONCLUÍDA"/>
    <s v="Duas faces de moeda trágica: Nelson Rodrigues e Arthur Miller"/>
    <s v="Possibilitar o aprimoramento da leitura."/>
    <s v="Rodrigo Alexandre de Carvalho Xavier"/>
    <s v="rodrigoxavier@msn.com"/>
    <s v="junho a novembro/2012"/>
    <s v="40 horas"/>
    <s v="EDUCAÇÃO"/>
    <n v="2"/>
    <n v="0"/>
    <n v="0"/>
    <n v="0"/>
    <n v="0"/>
    <n v="0"/>
    <n v="0"/>
    <s v="ALUNOS"/>
    <n v="40"/>
    <s v="não"/>
    <s v="NÃO"/>
    <m/>
  </r>
  <r>
    <d v="2012-11-29T09:28:45"/>
    <x v="0"/>
    <s v="CURSO ENVOLVENDO ALUNO"/>
    <s v="CONCLUÍDA"/>
    <s v="Primeiros Socorros"/>
    <s v="Dar noções básicas de atendimento em emergências."/>
    <s v="Mirélia Flausino Vogel"/>
    <s v="mivogel13@yahoo.com.br"/>
    <d v="2012-07-16T00:00:00"/>
    <s v="10 horas"/>
    <s v="SAÚDE"/>
    <n v="1"/>
    <n v="1"/>
    <n v="0"/>
    <n v="0"/>
    <n v="0"/>
    <n v="0"/>
    <n v="0"/>
    <s v="ALUNOS"/>
    <n v="12"/>
    <s v="não"/>
    <s v="NÃO"/>
    <m/>
  </r>
  <r>
    <d v="2012-11-29T09:49:23"/>
    <x v="0"/>
    <s v="PROJETO"/>
    <s v="EM ANDAMENTO"/>
    <s v="Dia da Oportunidade"/>
    <s v="Desenvolver a responsabilidade social dos alunos, através de ações sociais que permita a integração e resolução de carências da sociedade local, como campanhas de natal de agasalho, dia da cidadania, carona solidária e apoio a outras campanhas locais com objtivos de inclusão social.. _x000d__x000a_"/>
    <s v="Andre Hickermann Buss"/>
    <s v="ahbuss@utfpr.eud.br"/>
    <s v="em andamento"/>
    <s v="4hora/mês"/>
    <s v="DIREITOS HUMANOS"/>
    <n v="2"/>
    <n v="0"/>
    <n v="2"/>
    <n v="7"/>
    <n v="0"/>
    <n v="0"/>
    <n v="7"/>
    <s v="Famílias carentes"/>
    <n v="810"/>
    <s v="não"/>
    <s v="NÃO"/>
    <m/>
  </r>
  <r>
    <d v="2012-11-29T14:28:08"/>
    <x v="2"/>
    <s v="PROGRAMA"/>
    <s v="CONCLUÍDA"/>
    <s v="Dia da Qualidade de Vida - Programa CIMCO"/>
    <s v="Transmitir conhecimentos sobre prevenção e promoção da qualidade de vida."/>
    <s v="Camila Balliana Durães dos Santos"/>
    <s v="camilab@utfpr.edu.br"/>
    <d v="2012-04-10T00:00:00"/>
    <n v="8"/>
    <s v="SAÚDE"/>
    <n v="2"/>
    <n v="6"/>
    <n v="1"/>
    <n v="0"/>
    <n v="0"/>
    <n v="0"/>
    <n v="0"/>
    <s v="COMUNIDADE EM GERAL"/>
    <n v="20"/>
    <s v="UTFPR"/>
    <s v="NÃO"/>
    <m/>
  </r>
  <r>
    <d v="2012-11-29T14:32:26"/>
    <x v="2"/>
    <s v="CAMPANHA"/>
    <s v="CONCLUÍDA"/>
    <s v="Dia Mundial Sem Tabaco"/>
    <s v="Transmitir conhecimentos sobre prevenção e promoção da qualidade de vida"/>
    <s v="Camila Balliana Durães dos Santos"/>
    <s v="camilab@utfpr.edu.br"/>
    <d v="2012-05-31T00:00:00"/>
    <n v="8"/>
    <s v="SAÚDE"/>
    <n v="2"/>
    <n v="6"/>
    <n v="0"/>
    <n v="0"/>
    <n v="0"/>
    <n v="0"/>
    <n v="0"/>
    <s v="COMUNIDADE EM GERAL"/>
    <n v="200"/>
    <s v="UTFPR"/>
    <s v="NÃO"/>
    <m/>
  </r>
  <r>
    <d v="2012-11-29T14:42:03"/>
    <x v="2"/>
    <s v="PROJETO"/>
    <s v="EM ANDAMENTO"/>
    <s v="UTFPR em ação"/>
    <s v="Proporcionar a pratica de atividades físicas e lazer visando uma melhor qualidade de vida dos participantes."/>
    <s v="Ronaldo Stocco Mendes"/>
    <s v="stocco@utfpr.edu.br"/>
    <s v="Durante o ano de 2012"/>
    <s v="11 meses"/>
    <s v="SAÚDE"/>
    <n v="3"/>
    <n v="1"/>
    <n v="0"/>
    <n v="0"/>
    <n v="0"/>
    <n v="0"/>
    <n v="0"/>
    <s v="COMUNIDADE EM GERAL"/>
    <n v="1200"/>
    <s v="UTFPR"/>
    <s v="NÃO"/>
    <m/>
  </r>
  <r>
    <d v="2012-11-29T14:46:44"/>
    <x v="2"/>
    <s v="PROJETO"/>
    <s v="EM ANDAMENTO"/>
    <s v="Ginastica Laboral"/>
    <s v="Promover a qualidade de vida no ambiente organizacional"/>
    <s v="Ronaldo Stocco Mendes"/>
    <s v="stocco@utfpr.edu.br"/>
    <s v="Durante o ano de 2012"/>
    <s v="10 meses"/>
    <s v="SAÚDE"/>
    <n v="2"/>
    <n v="2"/>
    <n v="0"/>
    <n v="0"/>
    <n v="0"/>
    <n v="0"/>
    <n v="0"/>
    <s v="SERVIDORES"/>
    <n v="110"/>
    <s v="UTFPR"/>
    <s v="NÃO"/>
    <m/>
  </r>
  <r>
    <d v="2012-11-29T14:59:00"/>
    <x v="0"/>
    <s v="CURSO ENVOLVENDO ALUNO"/>
    <s v="EM ANDAMENTO"/>
    <s v="Tópicos Especiais Sobre  Narrativa Comtemporânea Análise Hisatórico-Comparativa de Gênero."/>
    <s v="Proimover a discusão sobfre a temática._x000d__x000a_"/>
    <s v="Wellington Ricardo Fioruci"/>
    <s v="tonfiorucci@hotmail.com"/>
    <s v="20/10 a 15/12/2012"/>
    <s v="36 horas"/>
    <s v="EDUCAÇÃO"/>
    <n v="3"/>
    <n v="0"/>
    <n v="8"/>
    <n v="0"/>
    <n v="0"/>
    <n v="0"/>
    <n v="0"/>
    <s v="ALUNOS"/>
    <n v="11"/>
    <s v="não"/>
    <s v="NÃO"/>
    <m/>
  </r>
  <r>
    <d v="2012-11-29T15:02:08"/>
    <x v="2"/>
    <s v="PROJETO"/>
    <s v="EM ANDAMENTO"/>
    <s v="Projeto Diagnóstico de Qualidade de Vida no Trabalho dos Servidores da UTFPR-PG"/>
    <s v="Diagnosticar a qualidade de vida e no trabalho determinado o nível de atividade física"/>
    <s v="Antonio Carlos de Francisco"/>
    <s v="acfrancisco@utfpr.edu.br"/>
    <s v="Durante o ano de 2012"/>
    <s v="12 meses"/>
    <s v="SAÚDE"/>
    <n v="1"/>
    <n v="0"/>
    <n v="2"/>
    <n v="0"/>
    <n v="0"/>
    <n v="1"/>
    <n v="1"/>
    <s v="SERVIDORES"/>
    <n v="200"/>
    <s v="UTFPR"/>
    <s v="NÃO"/>
    <m/>
  </r>
  <r>
    <d v="2012-11-29T15:08:08"/>
    <x v="0"/>
    <s v="PROJETO"/>
    <s v="EM ANDAMENTO"/>
    <s v="Rendimento Econômico na Comerciaçização da pinha edo Pinhão no Sudoeste de Paraná"/>
    <s v="aumentar a  renda dos agricultores do sudoeste do Paraná."/>
    <s v="Edson Roberto da Silveira"/>
    <s v="edsonsilveira@utfpr.edu.br"/>
    <s v="permanente"/>
    <s v="4 horas/mês"/>
    <s v="TRABALHO E PRODUÇÃO"/>
    <n v="1"/>
    <n v="1"/>
    <n v="2"/>
    <n v="0"/>
    <n v="0"/>
    <n v="0"/>
    <n v="2"/>
    <s v="Agricultores da região Sudoeste do Paraná"/>
    <n v="50"/>
    <s v="não"/>
    <s v="NÃO"/>
    <m/>
  </r>
  <r>
    <d v="2012-11-29T15:16:52"/>
    <x v="0"/>
    <s v="SEMINÁRIO"/>
    <s v="EM ANDAMENTO"/>
    <s v="Liquens como bioindicadores da qualidade do ar e sua diversidade na UTFPR Câmpus Pato Branco."/>
    <s v="Melhorar a qualidade do ar da comunidade interna."/>
    <s v="Marlene de Lurdes Ferronato"/>
    <s v="lurdes@utfpr.edu.br"/>
    <s v="Em andamentro"/>
    <s v="1 hora semanal"/>
    <s v="MEIO AMBIENTE"/>
    <n v="1"/>
    <n v="0"/>
    <n v="2"/>
    <n v="0"/>
    <n v="0"/>
    <n v="0"/>
    <n v="2"/>
    <s v="Comunidade Interna"/>
    <n v="3500"/>
    <s v="não"/>
    <s v="NÃO"/>
    <m/>
  </r>
  <r>
    <d v="2012-11-29T15:31:38"/>
    <x v="0"/>
    <s v="PROJETO"/>
    <s v="EM ANDAMENTO"/>
    <s v="Handebol Recreativo na UTFPR"/>
    <s v="Promover esporte e recreação à comunidade interna."/>
    <s v="Marco Antonio Fasolin"/>
    <s v="fasolin@utfpr.edu.br"/>
    <s v="permanente"/>
    <s v="2 horas semanais"/>
    <s v="SAÚDE"/>
    <n v="1"/>
    <n v="0"/>
    <n v="0"/>
    <n v="0"/>
    <n v="0"/>
    <n v="0"/>
    <n v="0"/>
    <s v="Comunidade Interna"/>
    <n v="30"/>
    <s v="não"/>
    <s v="NÃO"/>
    <m/>
  </r>
  <r>
    <d v="2012-11-29T15:35:54"/>
    <x v="0"/>
    <s v="PROJETO"/>
    <s v="EM ANDAMENTO"/>
    <s v="Voleibol Recreativo na UTFPR"/>
    <s v="Promover a prática de esporte e recreação à comunidade interna"/>
    <s v="Marco Antonio Fasolin"/>
    <s v="fasolin@utfpr.edu.br"/>
    <s v="Permanentes"/>
    <s v="2 horas semanais"/>
    <s v="SAÚDE"/>
    <n v="1"/>
    <n v="0"/>
    <n v="0"/>
    <n v="0"/>
    <n v="0"/>
    <n v="0"/>
    <n v="0"/>
    <s v="Comunidade Interna"/>
    <n v="30"/>
    <s v="não"/>
    <s v="NÃO"/>
    <m/>
  </r>
  <r>
    <d v="2012-11-29T15:55:58"/>
    <x v="2"/>
    <s v="PROJETO"/>
    <s v="CONCLUÍDA"/>
    <s v="Projeto Educação para Ingestão de Fibra Alimentar a partir da Formulação de um Produto"/>
    <s v="Diagnosticar o nível de conhecimento, avaliar o teor e elaborar uma formulação rica em fibra alimentar de resíduos de frutas, com boa aceitabilidade sensorial._x000d__x000a_"/>
    <s v="Maria Helene Giovanetti Canteri"/>
    <s v="canteri@utfpr.edu.br"/>
    <s v="1º Semestre"/>
    <s v="6 meses"/>
    <s v="SAÚDE"/>
    <n v="1"/>
    <n v="0"/>
    <n v="2"/>
    <n v="0"/>
    <n v="0"/>
    <n v="1"/>
    <n v="1"/>
    <s v="COMUNIDADE EM GERAL"/>
    <n v="30"/>
    <s v="UTFPR"/>
    <s v="NÃO"/>
    <m/>
  </r>
  <r>
    <d v="2012-11-29T15:59:50"/>
    <x v="2"/>
    <s v="PROJETO"/>
    <s v="EM ANDAMENTO"/>
    <s v="Projeto Diagnóstico de qualidade de vida e qualidade de vida no trabalho dos funcionários da APL de confecção de Maringá"/>
    <s v="Diagnosticar, determinar o nível, verificar a relação da QV e a QVT em funcionários do APL de confecção de Maringa._x000d__x000a_"/>
    <s v="Antonio Carlos de Francisco"/>
    <s v="acfrancisco@utfpr.edu.br"/>
    <s v="Durante o ano de 2012"/>
    <n v="12"/>
    <s v="SAÚDE"/>
    <n v="1"/>
    <n v="0"/>
    <n v="1"/>
    <n v="0"/>
    <n v="0"/>
    <n v="1"/>
    <n v="0"/>
    <s v="Funcionários da APL de Confecções de Maringa"/>
    <n v="469"/>
    <s v="UTFPR"/>
    <s v="NÃO"/>
    <m/>
  </r>
  <r>
    <d v="2012-11-29T16:12:47"/>
    <x v="2"/>
    <s v="PROJETO"/>
    <s v="EM ANDAMENTO"/>
    <s v="Projeto Gerenciamento dos Resíduos dos Laboratórios de Química do Curso de Engenharia Química da UTFPR-PG"/>
    <s v="Implantar o  programa de gerenciamento de resíduos dos laboratórios do Curso de Engenharia Química da UTFPR-PG._x000d__x000a_"/>
    <s v="Julio Cesar Stiirmer"/>
    <s v="juliocs@utfpr.edu.br"/>
    <s v="Durante o ano de 2012"/>
    <s v="12 meses"/>
    <s v="MEIO AMBIENTE"/>
    <n v="1"/>
    <n v="1"/>
    <n v="2"/>
    <n v="1"/>
    <n v="0"/>
    <n v="0"/>
    <n v="1"/>
    <s v="COMUNIDADE EM GERAL"/>
    <n v="30"/>
    <s v="UTFPR"/>
    <s v="NÃO"/>
    <m/>
  </r>
  <r>
    <d v="2012-11-29T16:18:04"/>
    <x v="2"/>
    <s v="PROJETO"/>
    <s v="EM ANDAMENTO"/>
    <s v="Projeto Visita orientada a Biblioteca"/>
    <s v="Apresentar a organização e funcionamento geral da biblioteca, os serviços e produtos oferecidos, a distribuição do acervo bem como a classificação e consulta._x000d__x000a_"/>
    <s v="Elson Heraldo Ribeiro Junior"/>
    <s v="elson@utfpr.edu.br"/>
    <s v="Durante o ano de 2012"/>
    <s v="11h"/>
    <s v="CULTURA"/>
    <n v="0"/>
    <n v="1"/>
    <n v="0"/>
    <n v="0"/>
    <n v="0"/>
    <n v="0"/>
    <n v="0"/>
    <s v="ALUNOS"/>
    <n v="316"/>
    <s v="UTFPR"/>
    <s v="NÃO"/>
    <m/>
  </r>
  <r>
    <d v="2012-11-29T16:21:07"/>
    <x v="0"/>
    <s v="PROJETO"/>
    <s v="EM ANDAMENTO"/>
    <s v="Basqueteboll Recreativo na UTFPR"/>
    <s v="Promover a prática esportiva e recreativa a Comunidade interna."/>
    <s v="Darlan Roberto Busato"/>
    <s v="darlan@utfpr.edu.br"/>
    <s v="permanente"/>
    <s v="2 horas semanais"/>
    <s v="SAÚDE"/>
    <n v="1"/>
    <n v="0"/>
    <n v="0"/>
    <n v="0"/>
    <n v="0"/>
    <n v="0"/>
    <n v="0"/>
    <s v="Comunidade Interna"/>
    <n v="30"/>
    <s v="não"/>
    <s v="NÃO"/>
    <m/>
  </r>
  <r>
    <d v="2012-11-29T16:21:21"/>
    <x v="2"/>
    <s v="PROJETO"/>
    <s v="CONCLUÍDA"/>
    <s v="Projeto  Doação de Livros"/>
    <s v="Despertar o pleno exercício da cidadania e o hábito pela leitura._x000d__x000a_"/>
    <s v="Elson Heraldo Ribeiro Junior"/>
    <s v="elson@utfpr.edu.br"/>
    <s v="16 de março a 12 junho 2012"/>
    <s v="3 meses"/>
    <s v="CULTURA"/>
    <n v="0"/>
    <n v="4"/>
    <n v="0"/>
    <n v="0"/>
    <n v="0"/>
    <n v="0"/>
    <n v="0"/>
    <s v="COMUNIDADE EM GERAL"/>
    <n v="60"/>
    <s v="UTFPR"/>
    <s v="NÃO"/>
    <m/>
  </r>
  <r>
    <d v="2012-11-29T16:27:01"/>
    <x v="0"/>
    <s v="PROJETO"/>
    <s v="EM ANDAMENTO"/>
    <s v="Projeto Tenis de Mesa"/>
    <s v="promover a prática esportiva e recreação aos alunos."/>
    <s v="João Carlos Feline Barbosa"/>
    <s v="joaocarlos@utfpr.edu.br"/>
    <s v="permanente"/>
    <s v="2 hora semanais"/>
    <s v="SAÚDE"/>
    <n v="1"/>
    <n v="0"/>
    <n v="0"/>
    <n v="0"/>
    <n v="0"/>
    <n v="0"/>
    <n v="0"/>
    <s v="ALUNOS"/>
    <n v="40"/>
    <s v="não"/>
    <s v="NÃO"/>
    <m/>
  </r>
  <r>
    <d v="2012-11-29T16:31:24"/>
    <x v="2"/>
    <s v="PROJETO"/>
    <s v="EM ANDAMENTO"/>
    <s v="Projeto Grupo de Oração Universitária"/>
    <s v="Proporcionar momentos de oração, espiritualidade e reflexão. _x000d__x000a_"/>
    <s v="Lusiana Terezinha Vaurek Dimbarre"/>
    <s v="lusiana@utfpr.edu.br"/>
    <s v="Durante o ano de 2012"/>
    <s v="8h"/>
    <s v="COMUNICAÇÃO"/>
    <n v="1"/>
    <n v="1"/>
    <n v="4"/>
    <n v="0"/>
    <n v="0"/>
    <n v="0"/>
    <n v="0"/>
    <s v="COMUNIDADE EM GERAL"/>
    <n v="50"/>
    <s v="UTFPR"/>
    <s v="NÃO"/>
    <m/>
  </r>
  <r>
    <d v="2012-11-29T16:33:52"/>
    <x v="0"/>
    <s v="PROJETO"/>
    <s v="EM ANDAMENTO"/>
    <s v="Caminhada"/>
    <s v="Estimular as práticas de atividades físicas, como prevenção e melhoria da saúde física e mental dos servidores."/>
    <s v="Maria de Fátima Assunção"/>
    <s v="tati@utfpr.edu.br"/>
    <s v="permanente"/>
    <s v="2 horas semanais"/>
    <s v="SAÚDE"/>
    <n v="0"/>
    <n v="1"/>
    <n v="0"/>
    <n v="0"/>
    <n v="0"/>
    <n v="0"/>
    <n v="0"/>
    <s v="SERVIDORES"/>
    <n v="10"/>
    <s v="não"/>
    <s v="NÃO"/>
    <m/>
  </r>
  <r>
    <d v="2012-11-29T16:38:55"/>
    <x v="2"/>
    <s v="PROJETO"/>
    <s v="CONCLUÍDA"/>
    <s v="Projeto Ciência ao entardecer"/>
    <s v="Proporcionar  o ambiente de conhecimentos de temas científicos atuais._x000d__x000a_"/>
    <s v="Thiago Gilberto do Prado"/>
    <s v="thiagoprado@utfpr.edu.br"/>
    <s v="12/abril a 24/maio"/>
    <s v="2h"/>
    <s v="EDUCAÇÃO"/>
    <n v="1"/>
    <n v="0"/>
    <n v="0"/>
    <n v="0"/>
    <n v="0"/>
    <n v="0"/>
    <n v="0"/>
    <s v="COMUNIDADE EM GERAL"/>
    <n v="80"/>
    <s v="UTFPR"/>
    <s v="NÃO"/>
    <m/>
  </r>
  <r>
    <d v="2012-11-29T16:40:08"/>
    <x v="0"/>
    <s v="PROJETO"/>
    <s v="EM ANDAMENTO"/>
    <s v="Ginástica Laboral"/>
    <s v="Estimular a prática de atividades físicas, como prevenção de doenças, típicas do sedentarismo."/>
    <s v="Maria de Fátima Assunção"/>
    <s v="fati@utfpr.edu.br"/>
    <s v="permanente"/>
    <s v="2 horas semanais"/>
    <s v="SAÚDE"/>
    <n v="0"/>
    <n v="1"/>
    <n v="0"/>
    <n v="0"/>
    <n v="0"/>
    <n v="0"/>
    <n v="0"/>
    <s v="SERVIDORES"/>
    <n v="50"/>
    <s v="não"/>
    <s v="NÃO"/>
    <m/>
  </r>
  <r>
    <d v="2012-11-29T16:41:23"/>
    <x v="2"/>
    <s v="PROJETO"/>
    <s v="CONCLUÍDA"/>
    <s v="Projeto Interação do grupo de Biofísica e Ciência dos Solos"/>
    <s v="Apresentar e discutir temas relacionados à pesquisa interna do grupo._x000d__x000a_"/>
    <s v="Thiago Gilberto do Prado"/>
    <s v="thiagoprado@utfpr.edu.br"/>
    <s v="1º Semestre"/>
    <s v="4h"/>
    <s v="EDUCAÇÃO"/>
    <n v="2"/>
    <n v="0"/>
    <n v="0"/>
    <n v="0"/>
    <n v="0"/>
    <n v="0"/>
    <n v="0"/>
    <s v="COMUNIDADE EM GERAL"/>
    <n v="65"/>
    <s v="UTFPR"/>
    <s v="NÃO"/>
    <m/>
  </r>
  <r>
    <d v="2012-11-29T16:44:25"/>
    <x v="2"/>
    <s v="PROJETO"/>
    <s v="CONCLUÍDA"/>
    <s v="Projeto pré cálculo"/>
    <s v="Minimizar a deficiência nos conteúdos de matemática básica dos alunos._x000d__x000a_"/>
    <s v="Thiago Gilberto do Prado"/>
    <s v="thiagoprado@utfpr.edu.br"/>
    <s v="1º Semestre"/>
    <s v="10h"/>
    <s v="EDUCAÇÃO"/>
    <n v="2"/>
    <n v="0"/>
    <n v="0"/>
    <n v="0"/>
    <n v="0"/>
    <n v="0"/>
    <n v="0"/>
    <s v="COMUNIDADE EM GERAL"/>
    <n v="40"/>
    <s v="UTFPR"/>
    <s v="NÃO"/>
    <m/>
  </r>
  <r>
    <d v="2012-11-29T16:45:39"/>
    <x v="0"/>
    <s v="PROJETO"/>
    <s v="EM ANDAMENTO"/>
    <s v="Futsal Recreativo na Universidade"/>
    <s v="Promover a prática de atividades esportivas e recreativas aos alunos."/>
    <s v="João Carlos Feline Barbosa"/>
    <s v="joaocarlos@utfpr.edu.br"/>
    <s v="permanente"/>
    <s v="2 horas semanais"/>
    <s v="SAÚDE"/>
    <n v="1"/>
    <n v="0"/>
    <n v="0"/>
    <n v="0"/>
    <n v="0"/>
    <n v="0"/>
    <n v="0"/>
    <s v="ALUNOS"/>
    <n v="30"/>
    <s v="não"/>
    <s v="NÃO"/>
    <m/>
  </r>
  <r>
    <d v="2012-11-29T16:49:18"/>
    <x v="2"/>
    <s v="PROJETO"/>
    <s v="CONCLUÍDA"/>
    <s v="Semana Alusiva à Inclusão na UTFPR – Câmpus Ponta Grossa "/>
    <s v="Promover atividades relativas à inclusão, buscando a ampliação da cultura da &quot;educação para a convivência&quot;, a aceitação da diversidade e a quebra de barreiras arquitetônicas, educacionais, de comunicação e atitudinais._x000d__x000a_"/>
    <s v="Marcia Angelica Bartmeyer"/>
    <s v="marciaangelina@utfpr.edu.br"/>
    <s v="02/abril a 04/maio de 2012"/>
    <s v="1 Mês"/>
    <s v="DIREITOS HUMANOS"/>
    <n v="1"/>
    <n v="5"/>
    <n v="0"/>
    <n v="0"/>
    <n v="0"/>
    <n v="0"/>
    <n v="0"/>
    <s v="COMUNIDADE EM GERAL"/>
    <n v="370"/>
    <s v="UTFPR"/>
    <s v="NÃO"/>
    <m/>
  </r>
  <r>
    <d v="2012-11-29T17:01:08"/>
    <x v="2"/>
    <s v="PROGRAMA"/>
    <s v="EM ANDAMENTO"/>
    <s v="Programa Proporcionando a Inclusão Digital de Crianças e Jovens Adolescentes "/>
    <s v="Promover a inclusão digital e social por meio de aulas práticas em laboratório  de informatica para comunidade carente._x000d__x000a_"/>
    <s v="Simone Almeida"/>
    <s v="simonea@utfpr.edu.br"/>
    <s v="Durante o ano de 2012"/>
    <s v="10 meses"/>
    <s v="TRABALHO E PRODUÇÃO"/>
    <n v="6"/>
    <n v="3"/>
    <n v="11"/>
    <n v="1"/>
    <n v="0"/>
    <n v="1"/>
    <n v="9"/>
    <s v="COMUNIDADE EM GERAL"/>
    <n v="48"/>
    <s v="UTFPR /  PMPG / AABB comunidade"/>
    <s v="FUNTEF e Pessoa Física"/>
    <m/>
  </r>
  <r>
    <d v="2012-11-29T17:05:30"/>
    <x v="0"/>
    <s v="PROJETO"/>
    <s v="EM ANDAMENTO"/>
    <s v="FEPART - Festival Paranaense de Arte e Tradição"/>
    <s v="Apoiar evento de divulgação e promoção da cultura."/>
    <s v="Fabio de Freitas Lima"/>
    <s v="fabiol@utfpr.edu.br"/>
    <s v="30/11 a 02/12/2012"/>
    <s v="24 horas"/>
    <s v="CULTURA"/>
    <n v="2"/>
    <n v="0"/>
    <n v="12"/>
    <n v="0"/>
    <n v="0"/>
    <n v="0"/>
    <n v="0"/>
    <s v="COMUNIDADE EM GERAL"/>
    <n v="10000"/>
    <s v="Centro de Tradições Gaúcha Tarca Nativista"/>
    <s v="NÃO"/>
    <m/>
  </r>
  <r>
    <d v="2012-11-29T17:12:42"/>
    <x v="2"/>
    <s v="PROJETO"/>
    <s v="EM ANDAMENTO"/>
    <s v="Projeto Junior Achievement"/>
    <s v="Despertar o espírito empreendedor nos jovens através do Programa Miniempresa. _x000d__x000a_"/>
    <s v="Rosemari Monteiro Castilho Foggiatto Silveira"/>
    <s v="castilho@utfpr.edu.br"/>
    <s v="Durante o ano de 2012"/>
    <s v="21h"/>
    <s v="TRABALHO E PRODUÇÃO"/>
    <n v="2"/>
    <n v="1"/>
    <n v="1"/>
    <n v="0"/>
    <n v="0"/>
    <n v="0"/>
    <n v="0"/>
    <s v="COMUNIDADE EM GERAL"/>
    <n v="30"/>
    <s v="UTFPR/FIEP"/>
    <s v="NÃO"/>
    <m/>
  </r>
  <r>
    <d v="2012-11-29T17:21:03"/>
    <x v="2"/>
    <s v="PROJETO"/>
    <s v="CONCLUÍDA"/>
    <s v="Curso de Confeitaria - Tortas Geladas"/>
    <s v="Oferecer treinamento em confeitaria no preparo de tortas geladas._x000d__x000a_"/>
    <s v="Luiz Alberto Chavez Ayala"/>
    <s v="ayala@utfpr.edu.br"/>
    <d v="2012-04-12T00:00:00"/>
    <s v="4h"/>
    <s v="TRABALHO E PRODUÇÃO"/>
    <n v="1"/>
    <n v="0"/>
    <n v="0"/>
    <n v="0"/>
    <n v="0"/>
    <n v="0"/>
    <n v="0"/>
    <s v="COMUNIDADE EM GERAL"/>
    <n v="25"/>
    <s v="UTFPR/STAMPA NESTLÉ "/>
    <s v="NÃO"/>
    <m/>
  </r>
  <r>
    <d v="2012-11-29T17:24:50"/>
    <x v="2"/>
    <s v="PROJETO"/>
    <s v="EM ANDAMENTO"/>
    <s v="Projeto Jovem Mundo Melhor"/>
    <s v="Oferecer aos jovens a capacitação necessária para a busca e manutenção de seu primeiro emprego. _x000d__x000a_"/>
    <s v="Eliane Fernandes Pietrovski"/>
    <s v="eliane@utfpr.edu.br"/>
    <s v="Durante o ano de 2012"/>
    <s v="12 meses"/>
    <s v="TRABALHO E PRODUÇÃO"/>
    <n v="3"/>
    <n v="3"/>
    <n v="5"/>
    <n v="0"/>
    <n v="0"/>
    <n v="0"/>
    <n v="0"/>
    <s v="COMUNIDADE EM GERAL"/>
    <n v="55"/>
    <s v="UTFPR/IMM/GERAR/Fundação Roberto Marinho"/>
    <s v="NÃO"/>
    <m/>
  </r>
  <r>
    <d v="2012-11-30T11:12:25"/>
    <x v="0"/>
    <s v="PROJETO"/>
    <s v="EM ANDAMENTO"/>
    <s v="Badminton"/>
    <s v="propiciar a prática esportiva e integrar servidores, seus dependentes e alunos"/>
    <s v="Neide de Fátima Kleinubing Larcher"/>
    <s v="neide@utfpr.edu.br"/>
    <s v="Pemanente"/>
    <s v="2 hora semanais"/>
    <s v="SAÚDE"/>
    <n v="1"/>
    <n v="15"/>
    <n v="15"/>
    <n v="0"/>
    <n v="0"/>
    <n v="0"/>
    <n v="15"/>
    <s v="Servidores, familiares e alunos"/>
    <n v="3"/>
    <s v="não"/>
    <s v="NÃO"/>
    <m/>
  </r>
  <r>
    <d v="2012-12-03T17:22:26"/>
    <x v="3"/>
    <s v="ESPETÁCULO"/>
    <s v="CONCLUÍDA"/>
    <s v="Apresentação da Orquestra da UTFPR na Semana Cultural do Colégio Estadual Pedro Macedo"/>
    <s v="Levar a cultura musical da UTFPR para escolas de educação básica"/>
    <s v="Mauro César Cislaghi"/>
    <s v="maurocislaghi@yahoo.com.br"/>
    <s v="23 de agosto de 2012"/>
    <s v="1h"/>
    <s v="CULTURA"/>
    <n v="1"/>
    <n v="1"/>
    <n v="30"/>
    <n v="0"/>
    <n v="0"/>
    <n v="0"/>
    <n v="30"/>
    <s v="ALUNOS"/>
    <n v="100"/>
    <s v="não"/>
    <s v="NÃO"/>
    <m/>
  </r>
  <r>
    <d v="2012-12-03T17:35:36"/>
    <x v="3"/>
    <s v="ESPETÁCULO"/>
    <s v="CONCLUÍDA"/>
    <s v="Participação especial da Orquestra da UTFPR na I Mostra de Corais e Bandas"/>
    <s v="Levar a cultura musical da UTFPR para escolas de educação básica"/>
    <s v="Mauro César Cislaghi"/>
    <s v="maurocislaghi@yahoo.com.br"/>
    <s v="25 de agosto de 2012"/>
    <s v="1h"/>
    <s v="CULTURA"/>
    <n v="1"/>
    <n v="1"/>
    <n v="30"/>
    <n v="0"/>
    <n v="0"/>
    <n v="0"/>
    <n v="0"/>
    <s v="ALUNOS"/>
    <n v="400"/>
    <s v="Colégio Sagrado Coração de Jesus"/>
    <s v="NÃO"/>
    <m/>
  </r>
  <r>
    <d v="2012-12-03T17:38:46"/>
    <x v="3"/>
    <s v="ESPETÁCULO"/>
    <s v="CONCLUÍDA"/>
    <s v="Apresentação da Orquestra da UTFPR no pátio da UTFPR"/>
    <s v="ampliar a cultura musical da UTFPR; promover a interação social"/>
    <s v="Mauro César Cislaghi"/>
    <s v="maurocislaghi@yahoo.com.br"/>
    <s v="02 de outubro de 2012"/>
    <s v="1h"/>
    <s v="CULTURA"/>
    <n v="1"/>
    <n v="1"/>
    <n v="30"/>
    <n v="0"/>
    <n v="0"/>
    <n v="0"/>
    <n v="30"/>
    <s v="ALUNOS"/>
    <n v="100"/>
    <s v="não"/>
    <s v="NÃO"/>
    <m/>
  </r>
  <r>
    <d v="2012-12-03T17:41:52"/>
    <x v="3"/>
    <s v="ESPETÁCULO"/>
    <s v="CONCLUÍDA"/>
    <s v="Apresentação da Orquestra da UTFPR no Espaço Cultural Capela Santa Maria"/>
    <s v="Levar a cultura musical da UTFPR para outros espaços da cidade"/>
    <s v="Mauro César Cislaghi"/>
    <s v="maurocislaghi@yahoo.com.br"/>
    <s v="25 de outubro de 2012"/>
    <s v="1h"/>
    <s v="CULTURA"/>
    <n v="1"/>
    <n v="1"/>
    <n v="30"/>
    <n v="0"/>
    <n v="0"/>
    <n v="0"/>
    <n v="30"/>
    <s v="COMUNIDADE EM GERAL"/>
    <n v="200"/>
    <s v="Fundação Cultural de Curitiba"/>
    <s v="NÃO"/>
    <m/>
  </r>
  <r>
    <d v="2012-12-03T17:56:30"/>
    <x v="3"/>
    <s v="ESPETÁCULO"/>
    <s v="CONCLUÍDA"/>
    <s v="Apresentação da Orquestra da UTFPR no 2º Encontro do Projeto Escola Universidade"/>
    <s v="Mostrar a cultura musical da UTFPR para os participantes do evento; promover a interação social"/>
    <s v="Mauro César Cislaghi"/>
    <s v="maurocislaghi@yahoo.com.br"/>
    <s v="28 de novembro de 2012"/>
    <s v="30min"/>
    <s v="CULTURA"/>
    <n v="2"/>
    <n v="0"/>
    <n v="30"/>
    <n v="0"/>
    <n v="0"/>
    <n v="1"/>
    <n v="29"/>
    <s v="COMUNIDADE EM GERAL"/>
    <n v="300"/>
    <s v="DEPED"/>
    <s v="NÃO"/>
    <m/>
  </r>
  <r>
    <d v="2012-12-04T10:40:19"/>
    <x v="3"/>
    <s v="ESPETÁCULO"/>
    <s v="CONCLUÍDA"/>
    <s v="Apresentação da Orquestra da UTFPR no Centro Cultural UFPR Litoral"/>
    <s v="levar a cultura musical da UTFPR para outras cidades; promover a interação social através da música"/>
    <s v="Mauro César Cislaghi"/>
    <s v="maurocislaghi@yahoo.com.br"/>
    <s v="29 de novembro de 2012"/>
    <s v="1h"/>
    <s v="CULTURA"/>
    <n v="2"/>
    <n v="0"/>
    <n v="30"/>
    <n v="0"/>
    <n v="0"/>
    <n v="1"/>
    <n v="30"/>
    <s v="COMUNIDADE EM GERAL"/>
    <n v="200"/>
    <s v="UFPR"/>
    <s v="NÃO"/>
    <m/>
  </r>
  <r>
    <d v="2012-12-04T10:43:57"/>
    <x v="3"/>
    <s v="ESPETÁCULO"/>
    <s v="CONCLUÍDA"/>
    <s v="Apresentação da Orquestra da UTFPR no Auditório da UTFPR"/>
    <s v="ampliar a cultura musical da UTFPR; promover a interação social através da música"/>
    <s v="Mauro César Cislaghi"/>
    <s v="maurocislaghi@yahoo.com.br"/>
    <s v="07 e 08 de dezembro de 2012"/>
    <s v="1h"/>
    <s v="CULTURA"/>
    <n v="2"/>
    <n v="0"/>
    <n v="30"/>
    <n v="0"/>
    <n v="0"/>
    <n v="1"/>
    <n v="30"/>
    <s v="COMUNIDADE EM GERAL"/>
    <n v="600"/>
    <s v="não"/>
    <s v="NÃO"/>
    <m/>
  </r>
  <r>
    <d v="2012-12-04T10:47:41"/>
    <x v="3"/>
    <s v="ESPETÁCULO"/>
    <s v="CONCLUÍDA"/>
    <s v="Apresentação da Orquestra da UTFPR no Albergue Casa dos Pobres São João Batista"/>
    <s v="levar a cultura musical da UTFPR para instituições sociais"/>
    <s v="Mauro César Cislaghi"/>
    <s v="maurocislaghi@yahoo.com.br"/>
    <s v="11 de dezembro de 2012"/>
    <s v="1h"/>
    <s v="CULTURA"/>
    <n v="2"/>
    <n v="0"/>
    <n v="30"/>
    <n v="0"/>
    <n v="0"/>
    <n v="1"/>
    <n v="30"/>
    <s v="COMUNIDADE EM GERAL"/>
    <n v="200"/>
    <s v="não"/>
    <s v="NÃO"/>
    <m/>
  </r>
  <r>
    <d v="2012-12-04T16:49:44"/>
    <x v="3"/>
    <s v="PROGRAMA"/>
    <s v="EM ANDAMENTO"/>
    <s v="Programa CIMCO Curitiba"/>
    <s v="Tem com objetivo geral de implementar a política social da UTFPR, através da definição de diretrizes básicas voltadas para a promoção da qualidade de vida de seus servidores e alunos._x000d__x000a_As ações são desenvolvidas no dia-a-dia, na realização de projetos, promovendo campanhas e eventos com a finalidade de transmitir conhecimentos sobre a prevenção de doenças sexualmente transmissíveis (DSTs/AIDS) e do uso indevido de substâncias psicoativas promovendo a qualidade de vida._x000d__x000a_A capacitação dos multiplicadores, uma das ações do CIMCO, subsidia informações no sentido de transmitir conhecimentos sobre qualidade de vida. "/>
    <s v="Ilka Cristina Tripolone"/>
    <s v="ilka@utfpr.edu.br"/>
    <s v="desde 1996"/>
    <s v="16 anos"/>
    <s v="SAÚDE"/>
    <n v="10"/>
    <n v="10"/>
    <n v="200"/>
    <n v="0"/>
    <n v="0"/>
    <n v="0"/>
    <s v="todos"/>
    <s v="Comunidade Interna"/>
    <n v="2000"/>
    <s v="não"/>
    <s v="NÃO"/>
    <m/>
  </r>
  <r>
    <d v="2012-12-05T10:39:06"/>
    <x v="4"/>
    <s v="FEIRA"/>
    <s v="CONCLUÍDA"/>
    <s v="Semana do Meio Ambiente de Francisco Beltrão"/>
    <s v="Evento realizado pela Secretaria Municipal do Meio Ambiente em comemoração à semana do Meio Ambiente. A UTFPR participou em um dia do evento com exposição de trabalhos acadêmicos e científicos do  curso de Engenharia Ambiental."/>
    <s v="Hernan Vielmo"/>
    <s v="hvielmo@utfpr.edu.br"/>
    <d v="2012-06-05T00:00:00"/>
    <s v="8h"/>
    <s v="MEIO AMBIENTE"/>
    <n v="15"/>
    <n v="2"/>
    <n v="10"/>
    <n v="0"/>
    <n v="0"/>
    <n v="0"/>
    <n v="10"/>
    <s v="COMUNIDADE EM GERAL"/>
    <n v="150"/>
    <s v=" Secretaria Municipal do Meio Ambiente"/>
    <s v="NÃO"/>
    <m/>
  </r>
  <r>
    <d v="2012-12-05T10:43:05"/>
    <x v="4"/>
    <s v="PALESTRA"/>
    <s v="CONCLUÍDA"/>
    <s v="Treinamento Comportamental"/>
    <s v="palestra com Maria José Pinheiro sobre relações humanas no trabalho para treinamento dos servidores do câmpus._x000d__x000a_"/>
    <s v="Marileili de C. Ghisi"/>
    <s v="marileili@utfpr.edu.br"/>
    <d v="2012-02-08T00:00:00"/>
    <s v="8h"/>
    <s v="TRABALHO E PRODUÇÃO"/>
    <n v="0"/>
    <n v="3"/>
    <n v="0"/>
    <n v="0"/>
    <n v="0"/>
    <n v="0"/>
    <n v="0"/>
    <s v="SERVIDORES"/>
    <n v="150"/>
    <s v="não"/>
    <s v="NÃO"/>
    <m/>
  </r>
  <r>
    <d v="2012-12-05T11:15:30"/>
    <x v="4"/>
    <s v="PROJETO"/>
    <s v="EM ANDAMENTO"/>
    <s v="ATLAS GEOAMBIENTAL DO MUNICÍPIO DE FRANCISCO BELTRÃO"/>
    <s v="Organizar e confeccionar um Atlas Geoambiental do município de Francisco Beltrão-PR, no intuito de reunir informações cartográficas, geográficas, geológicas, geomorfológicas, pedológicas, climáticas, geoecológicas, hidrológicas e biológicas do território do município. _x000d__x000a_"/>
    <s v="Fernando César Manosso"/>
    <s v="fmanosso@utfpr.edu.br"/>
    <s v="de 11/12/2011 a 11/12/2012"/>
    <s v="1 ano"/>
    <s v="MEIO AMBIENTE"/>
    <n v="2"/>
    <n v="0"/>
    <n v="2"/>
    <n v="0"/>
    <n v="0"/>
    <n v="0"/>
    <n v="2"/>
    <s v="COMUNIDADE EM GERAL"/>
    <n v="30"/>
    <s v="não"/>
    <s v="NÃO"/>
    <m/>
  </r>
  <r>
    <d v="2012-12-05T11:22:30"/>
    <x v="4"/>
    <s v="CAMPANHA"/>
    <s v="CONCLUÍDA"/>
    <s v="Dia da Qualidade de Vida"/>
    <s v="O Dia da Qualidade de Vida foi instituído pelo Programa CIMCO, como um dia voltado à conscientização da importância da qualidade de vida. No Câmpus Francisco Beltrão, o Grupo CIMCO organiza um dia voltado à saúde da comunidade interna, oferecendo ao público exames de HGT (Glicose), aferição da pressão arterial, exame de IMC e orientações nutricionais._x000d__x000a_"/>
    <s v="Fábia Cristiane Felippi"/>
    <s v="fabia@utfpr.edu.br"/>
    <d v="2012-04-10T00:00:00"/>
    <s v="8h"/>
    <s v="SAÚDE"/>
    <n v="0"/>
    <n v="6"/>
    <n v="0"/>
    <n v="0"/>
    <n v="0"/>
    <n v="0"/>
    <n v="0"/>
    <s v="ALUNOS"/>
    <n v="58"/>
    <s v="Unipar"/>
    <s v="NÃO"/>
    <m/>
  </r>
  <r>
    <d v="2012-12-05T11:30:19"/>
    <x v="4"/>
    <s v="PROJETO"/>
    <s v="CONCLUÍDA"/>
    <s v="Dia Mundial Sem Tabaco"/>
    <s v="O Dia Mundial sem Tabaco é um dia destinado ao combate ao tabagismo. Na UTFPR, Câmpus Francisco Beltrão, o Grupo CIMCO realizará, nos dias 30 e 31 de maio, diversas atividades para conscientização e sensibilização da comunidade interna quanto aos malefícios do tabaco, como palestra, visitas às salas de aula, distribuição de folder, exposição de imagens, montagem de tenda onde ficarão os multiplicadores do CIMCO conversando e orientando servidores e alunos._x000d__x000a__x000d__x000a_"/>
    <s v="Fábia Cristiane Felippi"/>
    <s v="fabia@utfpr.edu.br"/>
    <s v="31/05 e 01/10"/>
    <s v="2 dias"/>
    <s v="SAÚDE"/>
    <n v="1"/>
    <n v="8"/>
    <n v="0"/>
    <n v="0"/>
    <n v="0"/>
    <n v="0"/>
    <n v="0"/>
    <s v="SERVIDORES"/>
    <n v="200"/>
    <s v="não"/>
    <s v="NÃO"/>
    <m/>
  </r>
  <r>
    <d v="2012-12-05T11:32:38"/>
    <x v="4"/>
    <s v="PALESTRA"/>
    <s v="CONCLUÍDA"/>
    <s v="treinamento com DENARCo"/>
    <s v="Treinamento sobre drogas com os servidores do câmpus_x000d__x000a__x000d__x000a_"/>
    <s v="Adriana Regina Ramos"/>
    <s v="adrianaramos@utfpr.edu.br"/>
    <d v="2012-02-02T00:00:00"/>
    <s v="8h"/>
    <s v="SAÚDE"/>
    <n v="0"/>
    <n v="4"/>
    <n v="0"/>
    <n v="0"/>
    <n v="0"/>
    <n v="0"/>
    <n v="0"/>
    <s v="SERVIDORES"/>
    <n v="40"/>
    <s v="DENARC"/>
    <s v="NÃO"/>
    <m/>
  </r>
  <r>
    <d v="2012-12-05T11:36:38"/>
    <x v="4"/>
    <s v="PROJETO"/>
    <s v="CONCLUÍDA"/>
    <s v="Primeiro Desafio Intermodal na cidadeo"/>
    <s v="é uma atividade para avaliar a eficiência dos vários sistemas de transporte disponíveis na cidade. Acontece no mês de setembro em várias cidades do país e trata-se de diversas pessoas que usam diferentes meios de transporte (bicicleta, carro, ônibus e moto, por exemplo) e cada um sai do mesmo local e horário, todos com o mesmo destino._x000d__x000a_"/>
    <s v="Fernando Menosso"/>
    <s v="fmanosso@utfpr.edu.br"/>
    <d v="2012-09-20T00:00:00"/>
    <s v="4h"/>
    <s v="SAÚDE"/>
    <n v="1"/>
    <n v="0"/>
    <n v="0"/>
    <n v="0"/>
    <n v="0"/>
    <n v="0"/>
    <n v="0"/>
    <s v="SERVIDORES"/>
    <n v="17"/>
    <s v="Municipio Fco. Beltrão"/>
    <s v="NÃO"/>
    <m/>
  </r>
  <r>
    <d v="2012-12-05T18:18:15"/>
    <x v="5"/>
    <s v="FEIRA"/>
    <s v="CONCLUÍDA"/>
    <s v="Feira de Profissões"/>
    <s v="Divulgar os cursos ofertados pelo Câmpus Londrina e a forma de ingresso de novos alunos para as Escolas Públicas e Particulares do Município de Londrina."/>
    <s v="Eleni Maria Carneiro"/>
    <s v="elenicarneiro@utfpr.edu.br"/>
    <s v="1º semestre de 2012 nos dias 29 e 30 de maio pela manhã, no dia 30 a noite, dia 02 de junho pela manhã e nos dias 20 e 21 de junho pela manhã"/>
    <s v="23 horas"/>
    <s v="EDUCAÇÃO"/>
    <n v="1"/>
    <n v="0"/>
    <n v="16"/>
    <n v="2"/>
    <n v="0"/>
    <n v="0"/>
    <n v="14"/>
    <s v="ALUNOS"/>
    <n v="1200"/>
    <s v="Escolas Particulares"/>
    <s v="NÃO"/>
    <s v="Essas Feiras ocorrem todos os anos e desde que noso Câmpus foi implantado nós aceitamos os convites das escolas e participamos. "/>
  </r>
  <r>
    <d v="2012-12-05T18:37:53"/>
    <x v="5"/>
    <s v="CAMPEONATO"/>
    <s v="CONCLUÍDA"/>
    <s v="II Copa Interna de Futsal"/>
    <s v="Promover a integração de alunos de diferentes cursos e períodos._x000d__x000a_Desenvolver interesse dos discentes pelas atividades ofertadas pela instituição;_x000d__x000a_Estimular a prática esportiva, visando uma melhor qualidade de vida._x000d__x000a_"/>
    <s v="Eleni Maria Carneiro"/>
    <s v="elenicarneiro@utfpr.edu.br"/>
    <s v="1º semestre de 2012"/>
    <s v="40 horas no total"/>
    <s v="SAÚDE"/>
    <n v="1"/>
    <n v="0"/>
    <n v="7"/>
    <n v="0"/>
    <n v="0"/>
    <n v="0"/>
    <n v="7"/>
    <s v="ALUNOS"/>
    <n v="85"/>
    <s v="não"/>
    <s v="NÃO"/>
    <s v="não"/>
  </r>
  <r>
    <d v="2012-12-05T19:02:05"/>
    <x v="5"/>
    <s v="CAMPEONATO"/>
    <s v="CONCLUÍDA"/>
    <s v="Evento Esportivo 2012"/>
    <s v="Desenvolver interesse dos discentes pelas atividades ofertadas pelo grupo Pet-Alimentos;_x000d__x000a_Estimular a prática esportiva, visando uma melhor qualidade de vida._x000d__x000a_Promover a integração de alunos de diferentes períodos e curso."/>
    <s v="Neusa Fátima Seibel"/>
    <s v="neusaseibel@utfpr.edu.br"/>
    <s v="1º semestre de 2012 no dia 18 de abril das 18:00 ás 23 horas"/>
    <s v="12 horas"/>
    <s v="SAÚDE"/>
    <n v="1"/>
    <n v="0"/>
    <n v="14"/>
    <n v="0"/>
    <n v="12"/>
    <n v="0"/>
    <n v="2"/>
    <s v="ALUNOS"/>
    <n v="48"/>
    <s v="não"/>
    <s v="NÃO"/>
    <s v="não"/>
  </r>
  <r>
    <d v="2012-12-05T20:16:39"/>
    <x v="5"/>
    <s v="CAMPANHA"/>
    <s v="CONCLUÍDA"/>
    <s v="Trote Solidário"/>
    <s v="Contribuir com o Hemocentro do Hospital Universitário de Londrina na manutenção do estoque de sangue e hemoderivados."/>
    <s v="Eleni Maria Carneiro"/>
    <s v="elenicarneiro@utfpr.edu.br"/>
    <s v="1º semestre de 2012 nos dias 14 e 15 de março."/>
    <s v="8 horas"/>
    <s v="DIREITOS HUMANOS"/>
    <n v="2"/>
    <n v="3"/>
    <n v="0"/>
    <n v="0"/>
    <n v="0"/>
    <n v="0"/>
    <n v="40"/>
    <s v="ALUNOS"/>
    <n v="81"/>
    <s v="Hemocentro do HU"/>
    <s v="NÃO"/>
    <m/>
  </r>
  <r>
    <d v="2012-12-06T08:47:03"/>
    <x v="6"/>
    <s v="CAMPANHA"/>
    <s v="CONCLUÍDA"/>
    <s v="Dia da Mulher"/>
    <s v="Realizar uma ação informativa voltada para a saúde, verficando a glicemia e a  aferição da pressão arterial, realizadas pelos profissinais da saude da UTFPR."/>
    <s v="Leoni T. Wammes e Eduardo Couto"/>
    <s v="depex-td@utfpr.edu.br"/>
    <d v="2012-03-08T00:00:00"/>
    <s v="10h"/>
    <s v="SAÚDE"/>
    <n v="1"/>
    <n v="1"/>
    <n v="0"/>
    <n v="0"/>
    <n v="0"/>
    <n v="0"/>
    <n v="0"/>
    <s v="servidoras e discentes da UTFPR"/>
    <n v="200"/>
    <s v="não"/>
    <s v="NÃO"/>
    <m/>
  </r>
  <r>
    <d v="2012-12-06T08:53:04"/>
    <x v="6"/>
    <s v="CAMPANHA"/>
    <s v="CONCLUÍDA"/>
    <s v="Outubro Rosa"/>
    <s v="Orientar sobre a importância da prevenção do câncer de mama, conscientizando sobre a importância do diagnóstico precoce, auto-exames da mama e mamografia."/>
    <s v="Leoni Terezinha Wammes"/>
    <s v="depex-td@utfpr.edu.br"/>
    <s v="Mês de outubro"/>
    <s v="1 mês"/>
    <s v="SAÚDE"/>
    <n v="0"/>
    <n v="4"/>
    <n v="1"/>
    <n v="0"/>
    <n v="0"/>
    <n v="0"/>
    <n v="1"/>
    <s v="Servidoras e alunas da UTFPR"/>
    <n v="200"/>
    <s v="não"/>
    <s v="NÃO"/>
    <m/>
  </r>
  <r>
    <d v="2012-12-06T09:02:21"/>
    <x v="6"/>
    <s v="PALESTRA"/>
    <s v="CONCLUÍDA"/>
    <s v="Desenvolvimento pessoal e preparação para o mercado de trabalho"/>
    <s v="Auxiliar na qualificação profissional dos jovens atendidos no projeto de Ação Social da Instituição São Vicente de Paulo. O presente projeto visa auxiliar o desenvolvimento para o mundo do trabalho e o contato inicial com a profissionalização, desenvolvendo a capacidade de entender os desafios da sociedade (mercado de trabalho) e prepará-los através do aperfeiçoamento da postura profissional e a preparação do Curriculum Vitae."/>
    <s v="Raphael Klein de Souza"/>
    <s v="raphaelkelin@utfpr.edu.br"/>
    <s v="14 e 15/05/2012"/>
    <s v="8h"/>
    <s v="EDUCAÇÃO"/>
    <n v="0"/>
    <n v="1"/>
    <n v="0"/>
    <n v="0"/>
    <n v="0"/>
    <n v="0"/>
    <n v="0"/>
    <s v="Jovens"/>
    <n v="20"/>
    <s v="não"/>
    <s v="NÃO"/>
    <m/>
  </r>
  <r>
    <d v="2012-12-06T09:31:09"/>
    <x v="5"/>
    <s v="CAMPANHA"/>
    <s v="CONCLUÍDA"/>
    <s v="Dia da Qualidade de Vida na UTFPR"/>
    <s v="Desenvolver o interesse dos servidores e discentes pelas atividades ofertadas pela instituição visando uma melhor qualidade de vida."/>
    <s v="Eleni Maria Carneiro"/>
    <s v="elenicarneiro@utfpr.edu.br"/>
    <s v="1º semestre de 2012, no dia 12 de abril "/>
    <s v="10 horas"/>
    <s v="SAÚDE"/>
    <n v="1"/>
    <n v="1"/>
    <n v="0"/>
    <n v="0"/>
    <n v="0"/>
    <n v="0"/>
    <n v="0"/>
    <s v="ALUNOS"/>
    <n v="190"/>
    <s v="IFET-PR Londrina"/>
    <s v="NÃO"/>
    <s v="Não há"/>
  </r>
  <r>
    <d v="2012-12-06T09:38:16"/>
    <x v="6"/>
    <s v="CURSO ENVOLVENDO ALUNO"/>
    <s v="CONCLUÍDA"/>
    <s v="Modelagem matemática"/>
    <s v="O objetivo geral deste curso é desenvolver atividades de Modelagem Matemática com os alunos da UTFPR – Campus Toledo. As atividades contemplarão situações reais presentes no cotidiano dos alunos."/>
    <s v="Heloísa Cristina da Silva"/>
    <s v="helo_silva@hotmail.com"/>
    <s v="15/08 a 03/10/2012"/>
    <s v="30h"/>
    <s v="EDUCAÇÃO"/>
    <n v="1"/>
    <n v="0"/>
    <n v="0"/>
    <n v="0"/>
    <n v="0"/>
    <n v="0"/>
    <n v="0"/>
    <s v="ALUNOS"/>
    <n v="10"/>
    <s v="Sim, com a UEL."/>
    <s v="NÃO"/>
    <m/>
  </r>
  <r>
    <d v="2012-12-06T09:40:30"/>
    <x v="5"/>
    <s v="CAMPEONATO"/>
    <s v="CONCLUÍDA"/>
    <s v="Jogos Engenharíadas 2012"/>
    <s v="Promover o intercambio esportivo e recreativo entre as diversas instituições que possuem cursos de engenharia nas diversas áreas de atuação._x000d__x000a_Motivar os alunos do Câmpus Londrina a desenvolverem o apreço pela prática esportiva_x000d__x000a_Oferecer um espaço privilegiado para o contato com o esporte competitivo"/>
    <s v="Eleni Maria Carneiro"/>
    <s v="elenicarneiro@utfpr.edu.br"/>
    <s v="1º semestre de 2012 de 07 a 10 de junho"/>
    <s v="45 horas"/>
    <s v="SAÚDE"/>
    <n v="1"/>
    <n v="0"/>
    <n v="5"/>
    <n v="0"/>
    <n v="0"/>
    <n v="0"/>
    <n v="5"/>
    <s v="ALUNOS"/>
    <n v="140"/>
    <s v="não"/>
    <s v="NÃO"/>
    <m/>
  </r>
  <r>
    <d v="2012-12-06T09:55:49"/>
    <x v="5"/>
    <s v="PALESTRA"/>
    <s v="CONCLUÍDA"/>
    <s v="Apresentação de caso de sucesso de Empresa Incubada"/>
    <s v="Disseminar na comunidade interna a cultura do empreendedorismo e da inovação_x000d__x000a_Fomentar a cultura do empreendedorismo através da apresentação aos alunos um caso de sucesso"/>
    <s v="André Figueiredo Fonseca Ribeiro"/>
    <s v="andreribeiro@utfpr.edu.br"/>
    <s v="1º semestre de 2012 no dia 08 de maio"/>
    <s v="03 horas"/>
    <s v="TRABALHO E PRODUÇÃO"/>
    <n v="1"/>
    <n v="2"/>
    <n v="0"/>
    <n v="0"/>
    <n v="0"/>
    <n v="0"/>
    <n v="0"/>
    <s v="ALUNOS"/>
    <n v="80"/>
    <s v="Indetech"/>
    <s v="NÃO"/>
    <m/>
  </r>
  <r>
    <d v="2012-12-06T10:08:18"/>
    <x v="5"/>
    <s v="ENCONTRO"/>
    <s v="CONCLUÍDA"/>
    <s v="Introdução à Parasityologia: dos principais grupos zoológicos às interações parasito-hospedeiro"/>
    <s v="Aprender os métodos básicos de avaliação dos padrões de interações parasito-hospedeiro_x000d__x000a_Avaliar as diversas interações ecológicas, dentre o parasitismo_x000d__x000a_Verificar a quais grupos zoológicos pertencem os principais parasitos de peixes"/>
    <s v="Edson Fontes de Oliveira"/>
    <s v="edsonfontes@utfpr.edu.br"/>
    <s v="1º semestre de 2012 10 de março"/>
    <s v="10 horas"/>
    <s v="EDUCAÇÃO"/>
    <n v="1"/>
    <n v="0"/>
    <n v="0"/>
    <n v="0"/>
    <n v="0"/>
    <n v="0"/>
    <n v="0"/>
    <s v="ALUNOS"/>
    <n v="10"/>
    <s v="não"/>
    <s v="NÃO"/>
    <m/>
  </r>
  <r>
    <d v="2012-12-06T14:42:30"/>
    <x v="4"/>
    <s v="PALESTRA"/>
    <s v="CONCLUÍDA"/>
    <s v="curso de automaquiagem "/>
    <s v="Curso de automaquiagem para servidoras em comemoração ao Dia do Servidor_x000d__x000a_"/>
    <s v="Marileili de Castilhos Ghisi"/>
    <s v="marileili@utfpr.edu.br"/>
    <d v="2012-10-29T00:00:00"/>
    <s v="8h"/>
    <s v="SAÚDE"/>
    <n v="0"/>
    <n v="2"/>
    <n v="0"/>
    <n v="0"/>
    <n v="0"/>
    <n v="0"/>
    <n v="0"/>
    <s v="SERVIDORES"/>
    <n v="30"/>
    <s v="não"/>
    <s v="NÃO"/>
    <s v="O evento foi um curso para servidores. Poré como não há opção somente de &quot;curso&quot;, optei por relacioná-lo como palestra."/>
  </r>
  <r>
    <d v="2012-12-06T14:45:14"/>
    <x v="4"/>
    <s v="CAMPANHA"/>
    <s v="CONCLUÍDA"/>
    <s v="outubro rosa"/>
    <s v="Divulgação do outubro rosa, campanha da prevenção contra o câncer de mama._x000d__x000a_"/>
    <s v="Fábia Cristiane Felippi"/>
    <s v="fabia@utfpr.edu.br"/>
    <s v="22 a 26 de outubro"/>
    <s v="20h"/>
    <s v="SAÚDE"/>
    <n v="1"/>
    <n v="8"/>
    <n v="0"/>
    <n v="0"/>
    <n v="0"/>
    <n v="0"/>
    <n v="0"/>
    <s v="SERVIDORES"/>
    <n v="80"/>
    <s v="não"/>
    <s v="NÃO"/>
    <m/>
  </r>
  <r>
    <d v="2012-12-06T15:09:29"/>
    <x v="4"/>
    <s v="PALESTRA"/>
    <s v="CONCLUÍDA"/>
    <s v="curso de libras"/>
    <s v="Curso de libras para servidores do Câmpus FB_x000d__x000a__x000d__x000a_"/>
    <s v="Adriana regina Ramos"/>
    <s v="adrianaramos@utfpr.edu.br"/>
    <d v="2012-02-02T00:00:00"/>
    <s v="8h"/>
    <s v="EDUCAÇÃO"/>
    <n v="0"/>
    <n v="4"/>
    <n v="0"/>
    <n v="0"/>
    <n v="0"/>
    <n v="0"/>
    <n v="0"/>
    <s v="SERVIDORES"/>
    <n v="80"/>
    <s v="não"/>
    <s v="NÃO"/>
    <s v="curso destinado à servidores. "/>
  </r>
  <r>
    <d v="2012-12-06T15:25:47"/>
    <x v="4"/>
    <s v="PROJETO"/>
    <s v="CONCLUÍDA"/>
    <s v="EDUCAÇÃO AMBIENTAL EM SANEAMENTO RURAL"/>
    <s v="Desenvolvimento de ações de educação ambiental junto a pequenos produtores rurais das comunidades localizadas no município de Francisco Beltrão, orientando-os quanto ás práticas de saneamento rural e sensibilizando-os nas questões de preservação ambiental no meio rural._x000d__x000a__x000d__x000a__x000d__x000a_"/>
    <s v="Morgana Susczek Gonçalves"/>
    <s v="adrianaramos@utfpr.edu.br"/>
    <s v="06/08/2011 a 06/08/2012"/>
    <s v="1 ano"/>
    <s v="EDUCAÇÃO"/>
    <n v="2"/>
    <n v="0"/>
    <n v="4"/>
    <n v="0"/>
    <n v="0"/>
    <s v="1 - PROREC"/>
    <n v="3"/>
    <s v="COMUNIDADE EM GERAL"/>
    <n v="80"/>
    <s v="Secretaria Municipal de Meio Ambiente"/>
    <s v="PROREC"/>
    <m/>
  </r>
  <r>
    <d v="2012-12-06T15:28:47"/>
    <x v="4"/>
    <s v="PALESTRA"/>
    <s v="CONCLUÍDA"/>
    <s v="Palestra sobre Didática na Educação Superior"/>
    <s v="Palestra com Tânia Rechia sobre didática na Educação superior."/>
    <s v="Adriana Regina Ramos"/>
    <s v="adrianaramos@utfpr.edu.br"/>
    <d v="2012-02-15T00:00:00"/>
    <s v="8h"/>
    <s v="EDUCAÇÃO"/>
    <n v="0"/>
    <n v="4"/>
    <n v="0"/>
    <n v="0"/>
    <n v="0"/>
    <n v="0"/>
    <n v="0"/>
    <s v="SERVIDORES"/>
    <n v="40"/>
    <s v="não"/>
    <s v="NÃO"/>
    <m/>
  </r>
  <r>
    <d v="2012-12-06T15:31:39"/>
    <x v="4"/>
    <s v="PROJETO"/>
    <s v="CONCLUÍDA"/>
    <s v="Introdução à astronomia e à astronáutica "/>
    <s v="Realização de uma aula expositiva e prática aos alunos do quinto ano da Escola Municipal  Pedro Algere acerca de conceitos básicos de Astronomia e Astronáutica."/>
    <s v="Guilherme Bertoldo"/>
    <s v="gbertoldo@utfpr.edu.br"/>
    <d v="2012-08-05T00:00:00"/>
    <s v="20h"/>
    <s v="EDUCAÇÃO"/>
    <n v="2"/>
    <n v="1"/>
    <n v="1"/>
    <n v="0"/>
    <n v="0"/>
    <n v="0"/>
    <n v="1"/>
    <s v="CRIANÇAS/ADOLESCENTES"/>
    <n v="40"/>
    <s v="não"/>
    <s v="NÃO"/>
    <m/>
  </r>
  <r>
    <d v="2012-12-06T15:36:27"/>
    <x v="4"/>
    <s v="INTERVENÇÃO ARTÍSTICA"/>
    <s v="CONCLUÍDA"/>
    <s v="Dia da Inclusão "/>
    <s v="Sessão de Cinema com o filme &quot;Black&quot;, que trata do tema surdez e posterior debate, com a professora Sirley Baldo como debatedora, com o objetivo de reduzir os preconceitos existentes e promover a inclusão das pessoas com deficiência auditiva."/>
    <s v="Paula Spiazzi Bottega Cichoski "/>
    <s v="paulasbc@utfpr.edu.br"/>
    <d v="2012-04-24T00:00:00"/>
    <s v="4h"/>
    <s v="EDUCAÇÃO"/>
    <n v="0"/>
    <n v="4"/>
    <n v="0"/>
    <n v="0"/>
    <n v="0"/>
    <n v="0"/>
    <n v="0"/>
    <s v="ALUNOS"/>
    <n v="50"/>
    <s v="não"/>
    <s v="NÃO"/>
    <m/>
  </r>
  <r>
    <d v="2012-12-06T15:38:59"/>
    <x v="4"/>
    <s v="PALESTRA"/>
    <s v="CONCLUÍDA"/>
    <s v="palestra para os calouros - Atividade de integração  "/>
    <s v="Recepção dos calouros do curso de Tecnologia em Alimentos."/>
    <s v="Luciano Lucchetta "/>
    <s v="lucchetta@utfpr.edu.br"/>
    <d v="2012-03-19T00:00:00"/>
    <s v="4h"/>
    <s v="CULTURA"/>
    <n v="2"/>
    <n v="3"/>
    <n v="0"/>
    <n v="0"/>
    <n v="0"/>
    <n v="0"/>
    <n v="0"/>
    <s v="ALUNOS"/>
    <n v="15"/>
    <s v="não"/>
    <s v="NÃO"/>
    <m/>
  </r>
  <r>
    <d v="2012-12-06T15:41:49"/>
    <x v="4"/>
    <s v="PALESTRA"/>
    <s v="CONCLUÍDA"/>
    <s v="Aula Magna  do curso de Licenciatura em informática"/>
    <s v="palestra com Ligya Pupatto, secretária de Inclusão Digital do Ministério das Comunicações, sobre o tema &quot;Inclusão digital&quot;"/>
    <s v="Ademir R. Freddo "/>
    <s v="freddo@utfpr.edu.br"/>
    <d v="2011-03-07T00:00:00"/>
    <s v="4h"/>
    <s v="COMUNICAÇÃO"/>
    <n v="3"/>
    <n v="2"/>
    <n v="0"/>
    <n v="0"/>
    <n v="0"/>
    <n v="0"/>
    <n v="0"/>
    <s v="ALUNOS"/>
    <n v="100"/>
    <s v="não"/>
    <s v="NÃO"/>
    <m/>
  </r>
  <r>
    <d v="2012-12-06T15:45:06"/>
    <x v="4"/>
    <s v="INTERVENÇÃO ARTÍSTICA"/>
    <s v="CONCLUÍDA"/>
    <s v="Semana Farroupilha"/>
    <s v="_x000d__x000a_A UTFPR – Câmpus Francisco Beltrão é parceira do evento e estará com o PET junto á exposição do CTG Herdeiros da Tradição. Durante toda semana serão realizados almoços, jantares tradicionais e tertúlia. A cada noite será servido um prato diferente e também preparado por um grupo diferente. A entrada é gratuita, exceto para os jantares e almoços._x000d__x000a__x000d__x000a__x000d__x000a_"/>
    <s v="Alexandre Alfaro"/>
    <s v="alexandre@utfpr.edu.br"/>
    <s v="14 a 20/09/2012"/>
    <s v="20h"/>
    <s v="CULTURA"/>
    <n v="1"/>
    <n v="5"/>
    <n v="0"/>
    <n v="0"/>
    <n v="5"/>
    <n v="0"/>
    <n v="0"/>
    <s v="COMUNIDADE EM GERAL"/>
    <n v="200"/>
    <s v="CTG Herdeiros da Tradição, CTG Recordando os Pagos, entre outros"/>
    <s v="NÃO"/>
    <m/>
  </r>
  <r>
    <d v="2012-12-06T16:09:58"/>
    <x v="4"/>
    <s v="INTERVENÇÃO ARTÍSTICA"/>
    <s v="CONCLUÍDA"/>
    <s v="Acústico PET"/>
    <s v="O acústico PET tem por objetivo promover interação entre todos que fazem parte da Universidade e dar oportunidade a todos de mostrar seu talento comapresentações em forma de música, dança, stand up, poesia, etc._x000d__x000a__x000d__x000a__x000d__x000a__x000d__x000a_"/>
    <s v="Alexandre Alfaro"/>
    <s v="alexandre@utfpr.edu.br"/>
    <d v="2012-10-27T00:00:00"/>
    <s v="10h"/>
    <s v="CULTURA"/>
    <n v="1"/>
    <n v="5"/>
    <n v="7"/>
    <n v="0"/>
    <n v="7"/>
    <n v="0"/>
    <n v="0"/>
    <s v="ALUNOS"/>
    <n v="100"/>
    <s v="não"/>
    <s v="NÃO"/>
    <m/>
  </r>
  <r>
    <d v="2012-12-06T16:23:34"/>
    <x v="4"/>
    <s v="PALESTRA"/>
    <s v="CONCLUÍDA"/>
    <s v="EXTENSÃO TECNOLÓGICA APLICADA ÀS AGROINDÚSTRIAS FAMILIARES RURAIS INTEGRADAS AO PROGRAMA DE AQUISIÇÃO DE ALIMENTOS (PAA) E ALIMENTAÇÃO ESCOLAR (PNAE), LOCALIZADAS NA REGIÃO SUDOESTE DO PARANÁ."/>
    <s v="&quot;Objetivo geral: _x000d__x000a_- Apoiar e ampliar a inclusão de agroindústrias familiares rurais nos canais de comercialização institucionais como o Programa de Aquisição de Alimentos (PAA) e o Programa Nacional de Alimentação Escolar (PNAE). _x000d__x000a_Objetivos específicos: _x000d__x000a_1. Realizar diagnóstico da situação sócio-econômica e tecnológica das agroindústrias; _x000d__x000a_2. Aplicar tecnologias e processos inovadores voltados ao beneficiamento e transformação dos alimentos; _x000d__x000a_3. Capacitar os agricultores familiares e suas famílias na aplicação de tecnologias apropriadas ao processo de beneficiamento e transformação de alimentos, boas práticas de fabricação e controle de qualidade; _x000d__x000a_4. Capacitar os agentes educacionais em alimentação (merendeiras), em técnicas higiênico-sanitárias de manipulação dos alimentos; _x000d__x000a_5. Implantar sistema de gestão baseado nas BPF - Boas Praticas de Fabricação; _x000d__x000a_6. Aplicar técnicas de controle de qualidade através de análises microbiológicas dos alimentos; _x000d__x000a_7. Orientar adequações dos estabelecimentos e fluxos de produção; _x000d__x000a_8. Orientar adequação de rotulagem e embalagem dos produtos; _x000d__x000a_9. Desenvolver novos produtos direcionados a comercialização nos programas PAA e PNAE; _x000d__x000a_10. Apresentar e discutir os resultados alcançados com os beneficiados pelo projeto; _x000d__x000a_11. Divulgar resultados por meio de publicação de trabalhos técnico-científicos._x000d__x000a_Departamento/Coordenação_x000d__x000a_&quot;_x000d__x000a__x000d__x000a__x000d__x000a_"/>
    <s v="João Francisco Marchi"/>
    <s v="joaomarchi@utfpr.edu.br"/>
    <s v="10/01/2011 a 29/07/2013"/>
    <s v="2 anos"/>
    <s v="TECNOLOGIA"/>
    <n v="6"/>
    <n v="1"/>
    <n v="5"/>
    <n v="0"/>
    <n v="7"/>
    <n v="0"/>
    <n v="0"/>
    <s v="COMUNIDADE EM GERAL"/>
    <n v="500"/>
    <s v="não"/>
    <s v="MDA/SAF/CNPq – Nº 58/2010"/>
    <m/>
  </r>
  <r>
    <d v="2012-12-06T16:24:10"/>
    <x v="4"/>
    <s v="PROJETO"/>
    <s v="CONCLUÍDA"/>
    <s v="EXTENSÃO TECNOLÓGICA APLICADA ÀS AGROINDÚSTRIAS FAMILIARES RURAIS INTEGRADAS AO PROGRAMA DE AQUISIÇÃO DE ALIMENTOS (PAA) E ALIMENTAÇÃO ESCOLAR (PNAE), LOCALIZADAS NA REGIÃO SUDOESTE DO PARANÁ."/>
    <s v="&quot;Objetivo geral: _x000d__x000a_- Apoiar e ampliar a inclusão de agroindústrias familiares rurais nos canais de comercialização institucionais como o Programa de Aquisição de Alimentos (PAA) e o Programa Nacional de Alimentação Escolar (PNAE). _x000d__x000a_Objetivos específicos: _x000d__x000a_1. Realizar diagnóstico da situação sócio-econômica e tecnológica das agroindústrias; _x000d__x000a_2. Aplicar tecnologias e processos inovadores voltados ao beneficiamento e transformação dos alimentos; _x000d__x000a_3. Capacitar os agricultores familiares e suas famílias na aplicação de tecnologias apropriadas ao processo de beneficiamento e transformação de alimentos, boas práticas de fabricação e controle de qualidade; _x000d__x000a_4. Capacitar os agentes educacionais em alimentação (merendeiras), em técnicas higiênico-sanitárias de manipulação dos alimentos; _x000d__x000a_5. Implantar sistema de gestão baseado nas BPF - Boas Praticas de Fabricação; _x000d__x000a_6. Aplicar técnicas de controle de qualidade através de análises microbiológicas dos alimentos; _x000d__x000a_7. Orientar adequações dos estabelecimentos e fluxos de produção; _x000d__x000a_8. Orientar adequação de rotulagem e embalagem dos produtos; _x000d__x000a_9. Desenvolver novos produtos direcionados a comercialização nos programas PAA e PNAE; _x000d__x000a_10. Apresentar e discutir os resultados alcançados com os beneficiados pelo projeto; _x000d__x000a_11. Divulgar resultados por meio de publicação de trabalhos técnico-científicos._x000d__x000a_Departamento/Coordenação_x000d__x000a_&quot;_x000d__x000a__x000d__x000a__x000d__x000a_"/>
    <s v="João Francisco Marchi"/>
    <s v="joaomarchi@utfpr.edu.br"/>
    <s v="10/01/2011 a 29/07/2013"/>
    <s v="2 anos"/>
    <s v="TECNOLOGIA"/>
    <n v="6"/>
    <n v="1"/>
    <n v="5"/>
    <n v="0"/>
    <n v="7"/>
    <n v="0"/>
    <n v="0"/>
    <s v="COMUNIDADE EM GERAL"/>
    <n v="500"/>
    <s v="não"/>
    <s v="MDA/SAF/CNPq – Nº 58/2010"/>
    <m/>
  </r>
  <r>
    <d v="2012-12-06T16:39:43"/>
    <x v="4"/>
    <s v="PROJETO"/>
    <s v="CONCLUÍDA"/>
    <s v="FRUTOS DA TERRA"/>
    <s v="Promover extensão universitária auxiliando no processo de ensino/aprendizagem dos alunos do colégio agrícola do Sudoeste do Paraná, por meio da realização de análises físico química e microbiológica dos alimentos produzidos e consumidos pelas famílias destes alunos.  _x000d__x000a__x000d__x000a_"/>
    <s v="Hernan Vielmo"/>
    <s v="hvielmo@utfpr.edu.br"/>
    <s v="inicio do segundo semestre de 2011 até o final do segundo semestre de 2013, "/>
    <s v="2 anos"/>
    <s v="EDUCAÇÃO"/>
    <n v="1"/>
    <n v="1"/>
    <n v="1"/>
    <n v="0"/>
    <n v="0"/>
    <s v="1 - PROREC"/>
    <n v="0"/>
    <s v="CRIANÇAS/ADOLESCENTES"/>
    <n v="40"/>
    <s v="Colégio Agricola"/>
    <s v="PROREC"/>
    <m/>
  </r>
  <r>
    <d v="2012-12-06T16:54:04"/>
    <x v="5"/>
    <s v="PROJETO"/>
    <s v="CONCLUÍDA"/>
    <s v="Oficinas para produção de sabão com a utilização de óleos comestíveis residuais"/>
    <s v="Promover oficinas junto ao Centro de Convivência da Pessoa Idosa ensinando à comunidade em geral a fabricação de sabão e detergentes; utilizar óleos e gorduras residuais para evitar o despejo destes óleos em ralos e pias, de forma a melhorar a qualidade ambiental_x000d__x000a_Buscar um comprometimento da sociedade no armazenamento e reutilização de óleos e gorduras residuais. "/>
    <s v="Isabel Craveiro Moreira"/>
    <s v="icmoreira@utfpr.edu.br"/>
    <s v="1º semestre de 2012"/>
    <s v="12 horas"/>
    <s v="MEIO AMBIENTE"/>
    <n v="1"/>
    <n v="0"/>
    <n v="12"/>
    <n v="3"/>
    <n v="2"/>
    <n v="2"/>
    <n v="5"/>
    <s v="COMUNIDADE EM GERAL"/>
    <n v="30"/>
    <s v="Secretaria Municipal do Idoso "/>
    <s v="NÃO"/>
    <m/>
  </r>
  <r>
    <d v="2012-12-06T16:55:10"/>
    <x v="4"/>
    <s v="PALESTRA"/>
    <s v="CONCLUÍDA"/>
    <s v="Capacitação de Tas para Secretariado de cursos de especialização da UTFPR"/>
    <s v="capacitação para Tas trabalharem como secretários nos cursos de Especialização do Câmpus, ministrado pelas servidoras do câmpus PB, Joana, Sônia e Márcia _x000d__x000a__x000d__x000a_"/>
    <s v="Aline Steimbach"/>
    <s v="alineas@utfpr.edu.br"/>
    <d v="2012-06-01T00:00:00"/>
    <s v="4h"/>
    <s v="TRABALHO E PRODUÇÃO"/>
    <n v="0"/>
    <n v="4"/>
    <n v="0"/>
    <n v="0"/>
    <n v="0"/>
    <n v="0"/>
    <n v="0"/>
    <s v="SERVIDORES"/>
    <n v="15"/>
    <s v="não"/>
    <s v="NÃO"/>
    <m/>
  </r>
  <r>
    <d v="2012-12-06T16:57:22"/>
    <x v="4"/>
    <s v="SEMINÁRIO"/>
    <s v="CONCLUÍDA"/>
    <s v="Seminário de Rotulagem "/>
    <s v="tem por objetivo instruir produtores rurais, nutricionistas e técnicos sobre a maneira correta de se formular rótulos de produtos alimentícios._x000d__x000a__x000d__x000a_"/>
    <s v="João Francisco Marchi"/>
    <s v="joaomarchi@utfpr.edu.br"/>
    <d v="2012-09-13T00:00:00"/>
    <s v="4h"/>
    <s v="TECNOLOGIA"/>
    <n v="1"/>
    <n v="1"/>
    <n v="5"/>
    <n v="0"/>
    <n v="0"/>
    <n v="5"/>
    <n v="0"/>
    <s v="COMUNIDADE EM GERAL"/>
    <n v="150"/>
    <s v="não"/>
    <s v="NÃO"/>
    <m/>
  </r>
  <r>
    <d v="2012-12-06T17:00:17"/>
    <x v="4"/>
    <s v="SEMINÁRIO"/>
    <s v="CONCLUÍDA"/>
    <s v="I Workshop de empreendedorismo da UTFPR Câmpus Francisco Beltrão"/>
    <s v="O workshop de Empreendedorismo tem por objetivo despertar e incentivar a formação de futuros empreendedores e, assim, contribuir para o desenvolvimento socioeconõmico da região Sudoeste do Paraná e apresentar temas contemporâneos sobre empreendedorismo e sustentbilidade, visando demonstrar a importâcia do papel do empreendedor na sociedade._x000d__x000a_"/>
    <s v="Clarice Farian de Lemos"/>
    <s v="claricelemos@utfpr.edu.br"/>
    <d v="2012-10-16T00:00:00"/>
    <s v="4h"/>
    <s v="TRABALHO E PRODUÇÃO"/>
    <n v="2"/>
    <n v="1"/>
    <n v="0"/>
    <n v="0"/>
    <n v="0"/>
    <n v="0"/>
    <n v="0"/>
    <s v="COMUNIDADE EM GERAL"/>
    <n v="350"/>
    <s v="ACEFB e SEBRAE"/>
    <s v="NÃO"/>
    <m/>
  </r>
  <r>
    <d v="2012-12-06T17:03:38"/>
    <x v="4"/>
    <s v="PALESTRA"/>
    <s v="CONCLUÍDA"/>
    <s v="palestra Manutenção Preventiva de Veículos"/>
    <s v="Curso realizado para os servidores em comemoração ao Dia do Servidor_x000d__x000a_"/>
    <s v="Marileili de Castilhos Ghisi"/>
    <s v="marileili@utfpr.edu.br"/>
    <d v="2012-10-26T00:00:00"/>
    <s v="4h"/>
    <s v="TRABALHO E PRODUÇÃO"/>
    <n v="0"/>
    <n v="2"/>
    <n v="0"/>
    <n v="0"/>
    <n v="0"/>
    <n v="0"/>
    <n v="0"/>
    <s v="SERVIDORES"/>
    <n v="20"/>
    <s v="não"/>
    <s v="NÃO"/>
    <m/>
  </r>
  <r>
    <d v="2012-12-06T17:23:34"/>
    <x v="5"/>
    <s v="PROJETO"/>
    <s v="EM ANDAMENTO"/>
    <s v="Apoio efetivo aos professores de física do ensino médio da rede pública na região de Londrina através do Laboratório mediador de conteúdos"/>
    <s v="Apoiar alguns professores da rede pública na cidade de Londrina para que possam desenvolver aulas práticas e laboratoriais de Física no ensino médio_x000d__x000a_Transmitir aos professores da rede pública o projeto científico do laboratório mediador de conteúdos, isto é que o laboratório ocupe um papel de mediador no processo de aprendizagem dos conceitos teóricos "/>
    <s v="Alcides Goya"/>
    <s v="goya@utfpr.edu.br"/>
    <s v="1º e 2º semestre de 2012"/>
    <s v="60 horas"/>
    <s v="TECNOLOGIA"/>
    <n v="1"/>
    <n v="0"/>
    <n v="6"/>
    <n v="0"/>
    <n v="0"/>
    <n v="0"/>
    <n v="6"/>
    <s v="Professores da Rede Pública de Ensino"/>
    <n v="60"/>
    <s v="Colégio Estadual Professor Vicente Rijo"/>
    <s v="NÃO"/>
    <m/>
  </r>
  <r>
    <d v="2012-12-06T17:31:09"/>
    <x v="5"/>
    <s v="CAMPANHA"/>
    <s v="CONCLUÍDA"/>
    <s v="Educar para prevenir"/>
    <s v="Proporcionar educação em saúde na prevenção e controle da Diabetes Mellitus da comunidade acadêmica do Câmpus Londrina  da UTFPR"/>
    <s v="André Luis dos Santos Silva"/>
    <s v="andreluissilva@utfpr.edu.br"/>
    <s v="2º semestre de 2012 no dia 14 de novembro "/>
    <s v="6 horas"/>
    <s v="SAÚDE"/>
    <n v="0"/>
    <n v="1"/>
    <n v="0"/>
    <n v="0"/>
    <n v="0"/>
    <n v="0"/>
    <n v="0"/>
    <s v="SERVIDORES"/>
    <n v="100"/>
    <s v="não"/>
    <s v="NÃO"/>
    <m/>
  </r>
  <r>
    <d v="2012-12-06T17:37:57"/>
    <x v="5"/>
    <s v="CURSO ENVOLVENDO ALUNO"/>
    <s v="EM ANDAMENTO"/>
    <s v="Vivenciando a Inclusão Digital"/>
    <s v="Capacitar idosos com noções básicas de comunicação digital e utilização da internet"/>
    <s v="Elaine Cristina Ferruzzi"/>
    <s v="elaineferruzzi@utfpr.edu.br"/>
    <s v="2º semestre de 2012 "/>
    <s v="20 horas aulas"/>
    <s v="COMUNICAÇÃO"/>
    <n v="2"/>
    <n v="0"/>
    <n v="1"/>
    <n v="0"/>
    <n v="0"/>
    <n v="0"/>
    <n v="15"/>
    <s v="IDOSOS"/>
    <n v="15"/>
    <s v="Secretaria Municipal do Idoso"/>
    <s v="NÃO"/>
    <m/>
  </r>
  <r>
    <d v="2012-12-06T17:47:28"/>
    <x v="5"/>
    <s v="CAMPANHA"/>
    <s v="CONCLUÍDA"/>
    <s v="Aluno Integrado: Monitores para Inclusão Digital"/>
    <s v="Capacitar alunos para atuarem como multiplicadores de noções basicas de comunicação digital e utilização da internet"/>
    <s v="Elaine Cristina Ferruzzi"/>
    <s v="elaineferruzzi@utfpr.edu.br"/>
    <s v="2º semestre de 2012  dia 22 de novembro"/>
    <s v="4 horas aula"/>
    <s v="COMUNICAÇÃO"/>
    <n v="2"/>
    <n v="1"/>
    <n v="0"/>
    <n v="0"/>
    <n v="0"/>
    <n v="0"/>
    <n v="0"/>
    <s v="ALUNOS"/>
    <n v="15"/>
    <s v="não"/>
    <s v="NÃO"/>
    <m/>
  </r>
  <r>
    <d v="2012-12-06T17:54:29"/>
    <x v="5"/>
    <s v="CAMPANHA"/>
    <s v="CONCLUÍDA"/>
    <s v="Campanha em alusão ao dia de Combate ao HIV"/>
    <s v="Proporcionar à comunidade acadêmica um momento de reflexão sobre hábitos sexuais seguros"/>
    <s v="André Luis dos Santos Silva"/>
    <s v="andreluissilva@utfpr.edu.br"/>
    <s v="2º semestre de 2012 no dia 30 de novembro"/>
    <s v="14 horas"/>
    <s v="SAÚDE"/>
    <n v="0"/>
    <n v="1"/>
    <n v="0"/>
    <n v="0"/>
    <n v="0"/>
    <n v="0"/>
    <n v="0"/>
    <s v="ALUNOS"/>
    <n v="500"/>
    <s v="não"/>
    <s v="NÃO"/>
    <m/>
  </r>
  <r>
    <d v="2012-12-06T18:02:41"/>
    <x v="5"/>
    <s v="PROGRAMA"/>
    <s v="EM ANDAMENTO"/>
    <s v="Proporcionando a Inclusão Digital de Idosos atendidos pelo Centro de Convivência do Idoso da Zona Leste de Londrina"/>
    <s v="Oferecer minicursos para a cominidade atendida pelo Centro de convivência do Idoso da região leste de Londrina"/>
    <s v="Elaine Cristina Ferruzzi"/>
    <s v="elaineferruzzi@utfpr.edu.br"/>
    <s v="de novembro de 2012 à abril de 2013"/>
    <s v="6 meses"/>
    <s v="TECNOLOGIA"/>
    <n v="1"/>
    <n v="1"/>
    <n v="30"/>
    <n v="0"/>
    <n v="0"/>
    <n v="0"/>
    <n v="30"/>
    <s v="IDOSOS"/>
    <n v="100"/>
    <s v="Centro de Convivência do Idoso"/>
    <s v="NÃO"/>
    <m/>
  </r>
  <r>
    <d v="2012-12-06T18:09:19"/>
    <x v="5"/>
    <s v="CAMPANHA"/>
    <s v="EM ANDAMENTO"/>
    <s v="Ação Solidária &quot;Doe Sangue Doe Vida&quot;"/>
    <s v="Estimular a humanização e solidariedade da comunidade acadêmica;_x000d__x000a_Contribuir com o Hemocentro do HU de Londrina na manutenção do estoque de sangue e hemoderivados."/>
    <s v="André Luis dos Santos Silva"/>
    <s v="andreluissilva@utfpr.edu.br"/>
    <s v="2º semestre de 2012  nos dias 03 e 11 de dezembro "/>
    <s v="8 horas"/>
    <s v="SAÚDE"/>
    <n v="0"/>
    <n v="1"/>
    <n v="0"/>
    <n v="0"/>
    <n v="0"/>
    <n v="0"/>
    <n v="0"/>
    <s v="ALUNOS"/>
    <n v="100"/>
    <s v="Hemocentro do HU"/>
    <s v="NÃO"/>
    <m/>
  </r>
  <r>
    <d v="2012-12-06T18:19:29"/>
    <x v="5"/>
    <s v="PALESTRA"/>
    <s v="EM ANDAMENTO"/>
    <s v="Modelo de Empresa - Da Pré-incubação até a Implantação e Lançamento do Edital do Hotel Tecnológico"/>
    <s v="Despertar nos alunos dos cursos da UTFPR Câmpus Londrina por meio da palestra o espírito empreendedor e incentivar os alunos a participarem do edital para concorrerem a uma vaga no Hotel Tecnológico"/>
    <s v="Márcio Florian"/>
    <s v="depet-ld@utfpr.edu.br"/>
    <s v="2º semestre de 2012  no dia 10 de dezembro "/>
    <s v="3 horas"/>
    <s v="TECNOLOGIA"/>
    <n v="4"/>
    <n v="1"/>
    <n v="7"/>
    <n v="0"/>
    <n v="0"/>
    <n v="0"/>
    <n v="7"/>
    <s v="ALUNOS"/>
    <n v="150"/>
    <s v="não"/>
    <s v="NÃO"/>
    <m/>
  </r>
  <r>
    <d v="2012-12-06T18:27:52"/>
    <x v="5"/>
    <s v="CAMPANHA"/>
    <s v="CONCLUÍDA"/>
    <s v="Doação de Alimentos aos Desabrigados de Londrina"/>
    <s v="Solidarizar-se com os menos afortunados doando alimentos._x000d__x000a_Incutir nos alunos o espírito de amor pelo próximo"/>
    <s v="Eleni Maria Carneiro"/>
    <s v="elenicarneiro@utfpr.edu.br"/>
    <s v="1º semestre de 2012 dia 31 de outubro de 2012"/>
    <s v="4 horas"/>
    <s v="DIREITOS HUMANOS"/>
    <n v="1"/>
    <n v="0"/>
    <n v="6"/>
    <n v="0"/>
    <n v="0"/>
    <n v="0"/>
    <n v="6"/>
    <s v=" Desabrigados do município"/>
    <n v="90"/>
    <s v="não"/>
    <s v="NÃO"/>
    <m/>
  </r>
  <r>
    <d v="2012-12-07T09:57:07"/>
    <x v="3"/>
    <s v="ESPETÁCULO"/>
    <s v="CONCLUÍDA"/>
    <s v="Apresentação da Orquestra da UTFPR no pátio do Campus Curitiba da UTFPR"/>
    <s v="ampliar a cultura musical da UTFPR; promover a interação social"/>
    <s v="Mauro César Cislaghi"/>
    <s v="orquestrautfpr@gmail.com"/>
    <s v="10 de maio de 2012 "/>
    <s v="1h"/>
    <s v="CULTURA"/>
    <n v="1"/>
    <n v="0"/>
    <n v="30"/>
    <n v="0"/>
    <n v="0"/>
    <n v="0"/>
    <n v="30"/>
    <s v="ALUNOS"/>
    <n v="100"/>
    <s v="não"/>
    <s v="NÃO"/>
    <m/>
  </r>
  <r>
    <d v="2012-12-07T10:08:52"/>
    <x v="3"/>
    <s v="ESPETÁCULO"/>
    <s v="CONCLUÍDA"/>
    <s v="Apresentação da Orquestra da UTFPR no Auditório do Campus Curitiba da UTFPR"/>
    <s v="Ampliar a cultura musical da UTFPR; Promover a interação social."/>
    <s v="Mauro César Cislaghi"/>
    <s v="orquestrautfpr@gmail.com"/>
    <s v="01 e 02 de junho de 2012"/>
    <s v="2h"/>
    <s v="CULTURA"/>
    <n v="1"/>
    <n v="0"/>
    <n v="30"/>
    <n v="0"/>
    <n v="0"/>
    <n v="0"/>
    <n v="30"/>
    <s v="COMUNIDADE EM GERAL"/>
    <n v="250"/>
    <s v="não"/>
    <s v="NÃO"/>
    <s v="O ingresso foi 1kg de alimento.Foram arrecadados nessa apresentação 130 Kg de alimentos não perecíveis, doados para o Lar Batista Esperança, Curitiba/PR"/>
  </r>
  <r>
    <d v="2012-12-07T10:12:58"/>
    <x v="3"/>
    <s v="ESPETÁCULO"/>
    <s v="CONCLUÍDA"/>
    <s v="Apresentação da Orquestra da UTFPR- Aniversário da Escola de Arte do CEP no Auditório do Colégio Estadual do Paraná."/>
    <s v="Ampliar a cultura musical da UTFPR; promover a interação social"/>
    <s v="Mauro César Cislaghi"/>
    <s v="orquestrautfpr@gmail.com"/>
    <s v="05 de junho de 2012"/>
    <s v="1h"/>
    <s v="CULTURA"/>
    <n v="1"/>
    <n v="0"/>
    <n v="30"/>
    <n v="0"/>
    <n v="0"/>
    <n v="0"/>
    <n v="30"/>
    <s v="ALUNOS"/>
    <n v="100"/>
    <s v="não"/>
    <s v="NÃO"/>
    <m/>
  </r>
  <r>
    <d v="2012-12-07T10:17:26"/>
    <x v="3"/>
    <s v="ESPETÁCULO"/>
    <s v="CONCLUÍDA"/>
    <s v="Apresentação da Orquestra da UTFPR na Capela Santa Maria – Fundação Cultural de Curitiba"/>
    <s v="ampliar a cultura musical da UTFPR; promover a interação social"/>
    <s v="Mauro César Cislaghi"/>
    <s v="orquestrautfpr@gmail.com"/>
    <s v="19 de junho de 2012"/>
    <s v="1h"/>
    <s v="CULTURA"/>
    <n v="1"/>
    <n v="0"/>
    <n v="30"/>
    <n v="0"/>
    <n v="0"/>
    <n v="0"/>
    <n v="30"/>
    <s v="COMUNIDADE EM GERAL"/>
    <n v="200"/>
    <s v="não"/>
    <s v="NÃO"/>
    <m/>
  </r>
  <r>
    <d v="2012-12-07T10:20:27"/>
    <x v="3"/>
    <s v="ESPETÁCULO"/>
    <s v="CONCLUÍDA"/>
    <s v="Apresentação da Orquestra da UTFPR no Centro Cultural Wanda dos Santos Mallmann, Pinhais/PR"/>
    <s v="ampliar a cultura musical da UTFPR; promover a interação social"/>
    <s v="Mauro César Cislaghi"/>
    <s v="orquestrautfpr@gmail.com"/>
    <s v="28 de junho de 2012 "/>
    <s v="1h"/>
    <s v="CULTURA"/>
    <n v="1"/>
    <n v="0"/>
    <n v="30"/>
    <n v="0"/>
    <n v="0"/>
    <n v="0"/>
    <n v="30"/>
    <s v="COMUNIDADE EM GERAL"/>
    <n v="100"/>
    <s v="não"/>
    <s v="NÃO"/>
    <m/>
  </r>
  <r>
    <d v="2012-12-07T11:26:26"/>
    <x v="6"/>
    <s v="PROJETO"/>
    <s v="CONCLUÍDA"/>
    <s v="Montagem do Laboratório de Ensino da Matemática"/>
    <s v="Implantar e implementar ações que consolidem o Laboratório de Ensino de Matemática, como um espaço de construção do saber matemático na escola."/>
    <s v="Karin Hyelmager Gongora Baricatti"/>
    <s v="depex-td@utfpr.edu.br"/>
    <s v="Ano de 2012"/>
    <s v="190h"/>
    <s v="EDUCAÇÃO"/>
    <n v="3"/>
    <n v="3"/>
    <n v="3"/>
    <n v="0"/>
    <n v="0"/>
    <n v="1"/>
    <n v="2"/>
    <s v="CRIANÇAS/ADOLESCENTES"/>
    <n v="650"/>
    <s v="Sim, com a Prefeitura de Toledo-PR, e a Escola Municipal Vereador José Pedro Brum."/>
    <s v="NÃO"/>
    <s v="Parte do material para a montagem do laboratório, foi arrecadado pela ação de extensão entitulada RECEPÇÃO SOLIDÁRIA."/>
  </r>
  <r>
    <d v="2012-12-07T11:38:04"/>
    <x v="6"/>
    <s v="PROGRAMA"/>
    <s v="EM ANDAMENTO"/>
    <s v="Semana da Inclusão"/>
    <s v="Conscientizar a comunidade acadêmica e estimular o debate acerca de ações que garantam a inclusão de portadores de necessidades especiais."/>
    <s v="Leoni Terezinha Wammes"/>
    <s v="depex-td@utfpr.edu.br"/>
    <s v="23 a 27/04/2012"/>
    <s v="30h"/>
    <s v="DIREITOS HUMANOS"/>
    <n v="4"/>
    <n v="5"/>
    <n v="0"/>
    <n v="0"/>
    <n v="0"/>
    <n v="0"/>
    <n v="0"/>
    <s v="Alunos e Servidores"/>
    <n v="500"/>
    <s v="não"/>
    <s v="NÃO"/>
    <m/>
  </r>
  <r>
    <d v="2012-12-07T11:51:05"/>
    <x v="6"/>
    <s v="PROJETO"/>
    <s v="CONCLUÍDA"/>
    <s v="Estudo da viabilidade de implantação de sistemas alternativos de energia no projeto Florir Toledo"/>
    <s v="Estudar a viabilidade técnica de implantação de dois sistemas distintos de geração de energia: térmica e eólica. Ambos serão fabricados com materiais de baixo custo e de disponibilidade local"/>
    <s v="Evandro Marcos Kolling"/>
    <s v="kolling@utfpr.edu.br"/>
    <s v="Ano de 2012"/>
    <s v="1 ano"/>
    <s v="MEIO AMBIENTE"/>
    <n v="1"/>
    <n v="0"/>
    <n v="2"/>
    <n v="0"/>
    <n v="0"/>
    <n v="0"/>
    <n v="2"/>
    <s v="Instituição Social Florir Toledo"/>
    <n v="60"/>
    <s v="Sim, com a Prefeitura de Toledo-PR."/>
    <s v="NÃO"/>
    <m/>
  </r>
  <r>
    <d v="2012-12-07T13:21:54"/>
    <x v="6"/>
    <s v="PROJETO"/>
    <s v="CONCLUÍDA"/>
    <s v="Atividades Complementares em Órgãos Sociais"/>
    <s v="Realizar atividades em parceria com instituições governamentais e não-governamentais do município de Toledo, afim de concretizar o compromisso social da UTFPR."/>
    <s v="Leoni Terezinha Wammes"/>
    <s v="depex-td@utfpr.edu.br"/>
    <s v="20/03/2012 a 25/05/2012"/>
    <s v="30h"/>
    <s v="EDUCAÇÃO"/>
    <n v="0"/>
    <n v="1"/>
    <n v="10"/>
    <n v="0"/>
    <n v="0"/>
    <n v="0"/>
    <n v="10"/>
    <s v="COMUNIDADE EM GERAL"/>
    <n v="200"/>
    <s v="Sim, com a AFOCATO, BETESDA, APA, FLORIR TOLEDO, ECO CLUBE E CMEI Jardim Porto Alegre."/>
    <s v="NÃO"/>
    <m/>
  </r>
  <r>
    <d v="2012-12-07T13:25:52"/>
    <x v="6"/>
    <s v="PROJETO"/>
    <s v="CONCLUÍDA"/>
    <s v="Dia Mundial da Saúde"/>
    <s v="Campanha de vacinação que atinja todos os sevidores e discentes da UTFPR."/>
    <s v="Eduardo Couto"/>
    <s v="depex-td@utfpr.edu.br"/>
    <s v="28/03/2012 a 04/04/2012"/>
    <s v="6 dias"/>
    <s v="SAÚDE"/>
    <n v="0"/>
    <n v="2"/>
    <n v="0"/>
    <n v="0"/>
    <n v="0"/>
    <n v="0"/>
    <n v="0"/>
    <s v="Alunos e Servidores"/>
    <n v="300"/>
    <s v="Secretaria de Saúde do Município de Toledo-PR."/>
    <s v="NÃO"/>
    <m/>
  </r>
  <r>
    <d v="2012-12-07T13:34:04"/>
    <x v="6"/>
    <s v="CAMPANHA"/>
    <s v="CONCLUÍDA"/>
    <s v="Novembro Azul"/>
    <s v="Conscientizar a comunidade geral sobre o câncer de próstata."/>
    <s v="Eduardo Couto"/>
    <s v="depex-td@utfpr.edu.br"/>
    <s v="Mês de novembro"/>
    <s v="1 mês"/>
    <s v="SAÚDE"/>
    <n v="0"/>
    <n v="2"/>
    <n v="0"/>
    <n v="0"/>
    <n v="0"/>
    <n v="0"/>
    <n v="0"/>
    <s v="COMUNIDADE EM GERAL"/>
    <n v="500"/>
    <s v="não"/>
    <s v="NÃO"/>
    <m/>
  </r>
  <r>
    <d v="2012-12-07T13:40:27"/>
    <x v="6"/>
    <s v="PROJETO"/>
    <s v="CONCLUÍDA"/>
    <s v="Acompanhamento da execução de obras públicas"/>
    <s v="Acompanhar as obras públicas realizadas em Toledo, verificando quanto a execução da obra e qualidade dos materiais utilizados."/>
    <s v="Lucia Bressiani"/>
    <s v="bressiani@utfpr.edu.br"/>
    <s v="Ano de 2012"/>
    <s v="300h"/>
    <s v="TRABALHO E PRODUÇÃO"/>
    <n v="1"/>
    <n v="0"/>
    <n v="2"/>
    <n v="1"/>
    <n v="0"/>
    <n v="0"/>
    <n v="1"/>
    <s v="COMUNIDADE EM GERAL"/>
    <n v="10"/>
    <s v="não"/>
    <s v="NÃO"/>
    <m/>
  </r>
  <r>
    <d v="2012-12-07T13:50:01"/>
    <x v="6"/>
    <s v="PALESTRA"/>
    <s v="CONCLUÍDA"/>
    <s v="Palestra sobre Empreendedorismo"/>
    <s v="Incentivar a disseminação cultura empreendedora para acadêmicos do Câmpus Toledo da UTFPR."/>
    <s v="Ivanir Marchetti"/>
    <s v="depet-td@utfpr.edu.br"/>
    <s v="Abril de 2012"/>
    <s v="4h"/>
    <s v="TECNOLOGIA"/>
    <n v="1"/>
    <n v="2"/>
    <n v="0"/>
    <n v="0"/>
    <n v="0"/>
    <n v="0"/>
    <n v="0"/>
    <s v="ALUNOS"/>
    <n v="25"/>
    <s v="Sim, com o SEBRAE."/>
    <s v="NÃO"/>
    <m/>
  </r>
  <r>
    <d v="2012-12-07T13:52:52"/>
    <x v="6"/>
    <s v="PROGRAMA"/>
    <s v="CONCLUÍDA"/>
    <s v="UTF Inova 2012"/>
    <s v="Capacitação para empresários de Toledo e região sobre inovação."/>
    <s v="Marcos Roberto Bombacini"/>
    <s v="bombacini@utfpr.edu.br"/>
    <s v="Março a junho de 0212."/>
    <s v="80h"/>
    <s v="TECNOLOGIA"/>
    <n v="10"/>
    <n v="3"/>
    <n v="0"/>
    <n v="0"/>
    <n v="0"/>
    <n v="0"/>
    <n v="0"/>
    <s v="EMPRESA"/>
    <n v="25"/>
    <s v="Sim, com a ACIT."/>
    <s v="CNPq"/>
    <m/>
  </r>
  <r>
    <d v="2012-12-07T14:08:22"/>
    <x v="6"/>
    <s v="ENCONTRO"/>
    <s v="CONCLUÍDA"/>
    <s v="Encontro Paranaense de Modelagem em Educação Matemática"/>
    <s v="Fomentar e aprofundar os debates sobre a modelagem matemática na perspectiva da educação matemática."/>
    <s v="Rodolfo Vertuan"/>
    <s v="rodolfovertuan@utfpr.edu.br"/>
    <s v="08 a 10/11/2012."/>
    <s v="30h"/>
    <s v="EDUCAÇÃO"/>
    <n v="14"/>
    <n v="2"/>
    <n v="22"/>
    <n v="0"/>
    <n v="0"/>
    <n v="0"/>
    <n v="22"/>
    <s v="Docentes e alunos da UTF e de outras instituições."/>
    <n v="300"/>
    <s v="não"/>
    <s v="Fundação Araucária, CNPq, FUNTEF"/>
    <m/>
  </r>
  <r>
    <d v="2012-12-07T14:15:35"/>
    <x v="6"/>
    <s v="SEMINÁRIO"/>
    <s v="CONCLUÍDA"/>
    <s v="Simpósio de Estruturas"/>
    <s v="Possibilitar a troca de experiências e conhecimentos entre estudantes de instituições públicas e privadas de ensino, e professores e/ou pesquisadores do Brasil e de outros países sobre temas relacionados com engenharia de estruturas."/>
    <s v="Lucas Ibrahim Boabaid"/>
    <s v="lucas.civ@gmail.com"/>
    <s v="18 e 19 de outubro de 2012."/>
    <s v="20h"/>
    <s v="TECNOLOGIA"/>
    <n v="11"/>
    <n v="1"/>
    <n v="14"/>
    <n v="0"/>
    <n v="0"/>
    <n v="0"/>
    <n v="14"/>
    <s v="COMUNIDADE EM GERAL"/>
    <n v="250"/>
    <s v="Sim, com o Grupo de Pesquisa em Sistemas Sustentáveis da PUC-PR Câmpus Toledo."/>
    <s v="FUNTEF"/>
    <m/>
  </r>
  <r>
    <d v="2012-12-07T14:22:22"/>
    <x v="6"/>
    <s v="ENCONTRO"/>
    <s v="CONCLUÍDA"/>
    <s v="2º Encontro de Ciências e Tecnologias Químicas"/>
    <s v="Reunir grupos ligados a indústrias, tecnologias, pesquisas e ensino, visando uma troca de experiência e informação dos alunos com os profissionais dessas áreas."/>
    <s v="Gilberto da Cunha Gonçalves"/>
    <s v="cunha@utfpr.edu.br"/>
    <s v="22 a 25 de maio de 2012."/>
    <s v="40h"/>
    <s v="TECNOLOGIA"/>
    <n v="3"/>
    <n v="1"/>
    <n v="13"/>
    <n v="0"/>
    <n v="0"/>
    <n v="0"/>
    <n v="13"/>
    <s v="COMUNIDADE EM GERAL"/>
    <n v="200"/>
    <s v="Sim, com a Unioeste Câmpus Toledo"/>
    <s v="NÃO"/>
    <m/>
  </r>
  <r>
    <d v="2012-12-07T14:28:38"/>
    <x v="6"/>
    <s v="CURSO ENVOLVENDO ALUNO"/>
    <s v="CONCLUÍDA"/>
    <s v="Minicurso Conceitos Básicos sobre Sedimentologis Fluvial"/>
    <s v="Possibilitar o contato dos alunos da graduação da engenharia civil com vários conteúdos relacionados a gestão de recursos hídricos."/>
    <s v="Cristiano Poleto"/>
    <s v="poleto@utfpr.edu.br"/>
    <s v="Abril e maio de 2012."/>
    <s v="10h"/>
    <s v="MEIO AMBIENTE"/>
    <n v="1"/>
    <n v="0"/>
    <n v="0"/>
    <n v="0"/>
    <n v="0"/>
    <n v="0"/>
    <n v="0"/>
    <s v="ALUNOS"/>
    <n v="20"/>
    <s v="não"/>
    <s v="NÃO"/>
    <m/>
  </r>
  <r>
    <d v="2012-12-07T14:34:13"/>
    <x v="6"/>
    <s v="PALESTRA"/>
    <s v="CONCLUÍDA"/>
    <s v="Palestra Técnica sobre Solos Argilosos"/>
    <s v="Aprofundar os conhecimentos sobre solos argilosos."/>
    <s v="Gladis Cristina Furlan"/>
    <s v="gcfurlan@yahoo.com.br"/>
    <s v="30 de maio de 2012."/>
    <s v="2h"/>
    <s v="MEIO AMBIENTE"/>
    <n v="2"/>
    <n v="0"/>
    <n v="0"/>
    <n v="0"/>
    <n v="0"/>
    <n v="0"/>
    <n v="0"/>
    <s v="ALUNOS"/>
    <n v="50"/>
    <s v="Sim, com a Mineropar."/>
    <s v="NÃO"/>
    <m/>
  </r>
  <r>
    <d v="2012-12-07T14:49:37"/>
    <x v="6"/>
    <s v="CAMPANHA"/>
    <s v="EM ANDAMENTO"/>
    <s v="Natal Solidário"/>
    <s v="Arrecadar doces e brinquedos para montar cestinhas e distribuir na CMEI (Centro Municipal de Educação Infantil), em Toledo-PR."/>
    <s v="Emanuelle Ravanello"/>
    <s v="emanuelleravanello@hotmail.com"/>
    <s v="Mês de dezembro"/>
    <s v="90h"/>
    <s v="DIREITOS HUMANOS"/>
    <n v="0"/>
    <n v="2"/>
    <n v="5"/>
    <n v="0"/>
    <n v="0"/>
    <n v="0"/>
    <n v="5"/>
    <s v="CRIANÇAS/ADOLESCENTES"/>
    <n v="86"/>
    <s v="não"/>
    <s v="NÃO"/>
    <m/>
  </r>
  <r>
    <d v="2012-12-07T14:53:52"/>
    <x v="6"/>
    <s v="PROJETO"/>
    <s v="PROPOSTA"/>
    <s v="Viver UTF"/>
    <s v="Levar cultura, saúde e bem estar aos idosos da APA Lar dos Idosos de Toledo-pr, proporcionando-lhes auto-estima e promovendo a qualidade de vida."/>
    <s v="Emanuelle Ravanello"/>
    <s v="emanuelleravanello@hotmail.com"/>
    <s v="Ano de 2013"/>
    <s v="300h"/>
    <s v="DIREITOS HUMANOS"/>
    <n v="1"/>
    <n v="2"/>
    <n v="9"/>
    <n v="0"/>
    <n v="0"/>
    <n v="0"/>
    <n v="0"/>
    <s v="IDOSOS"/>
    <n v="22"/>
    <s v="não"/>
    <s v="NÃO"/>
    <m/>
  </r>
  <r>
    <d v="2012-12-07T14:57:55"/>
    <x v="6"/>
    <s v="CURSO ENVOLVENDO ALUNO"/>
    <s v="EM ANDAMENTO"/>
    <s v="Treinamento em Alvenaria Estrutural"/>
    <s v="Aplicar treinamento em alvenaria estrutural para funcionários de uma obra em Toledo-PR."/>
    <s v="Lucia Bressiani"/>
    <s v="bressiani@utfpr.edu.br"/>
    <s v="Mês de dezembro"/>
    <s v="60h"/>
    <s v="TRABALHO E PRODUÇÃO"/>
    <n v="1"/>
    <n v="0"/>
    <n v="2"/>
    <n v="0"/>
    <n v="0"/>
    <n v="0"/>
    <n v="2"/>
    <s v="EMPRESA"/>
    <n v="25"/>
    <s v="não"/>
    <s v="NÃO"/>
    <m/>
  </r>
  <r>
    <d v="2012-12-07T15:04:58"/>
    <x v="6"/>
    <s v="PROJETO"/>
    <s v="EM ANDAMENTO"/>
    <s v="Contagem de veículos para sincronização semafórica em Toledo-PR."/>
    <s v="Auxiliar a Secretaria de Segurança e Trânsito do Município de Toledo-PR na contagem de veículos em cruzamentos com semáforos, para desenvolver um plano de sincronização semafórica, visando melhorar o fluxo de veículos e proporcionar maior comodidade para os habitantes de Toledo-PR."/>
    <s v="Patrícia Casarotto de Oliveira"/>
    <s v="patriciac@utfpr.edu.br"/>
    <s v="Dezembro de 2012 a maio de 2013."/>
    <s v="200h"/>
    <s v="TECNOLOGIA"/>
    <n v="1"/>
    <n v="0"/>
    <n v="40"/>
    <n v="0"/>
    <n v="0"/>
    <n v="0"/>
    <n v="40"/>
    <s v="COMUNIDADE EM GERAL"/>
    <n v="50000"/>
    <s v="Sim, com a Prefeitura de Toledo-PR."/>
    <s v="NÃO"/>
    <s v="O projeto visa beneficiar os condutores de veículos de Toledo-PR."/>
  </r>
  <r>
    <d v="2012-12-07T15:16:27"/>
    <x v="6"/>
    <s v="MESA REDONDA"/>
    <s v="CONCLUÍDA"/>
    <s v="Grupo de Estudos de Literatura e Engenharia Civil"/>
    <s v="Despertar nos alunos o interesse pela leitura e promover a atividade extra-curricular voltada a formação do estudante."/>
    <s v="Simone Andrea Furegatti"/>
    <s v="simonefuregatti@hotmail.com"/>
    <s v="Dezembro de 2012 a maio de 2013."/>
    <s v="45h"/>
    <s v="CULTURA"/>
    <n v="1"/>
    <n v="0"/>
    <n v="0"/>
    <n v="0"/>
    <n v="0"/>
    <n v="0"/>
    <n v="0"/>
    <s v="ALUNOS"/>
    <n v="30"/>
    <s v="não"/>
    <s v="NÃO"/>
    <m/>
  </r>
  <r>
    <d v="2012-12-07T15:23:13"/>
    <x v="6"/>
    <s v="CURSO ENVOLVENDO ALUNO"/>
    <s v="CONCLUÍDA"/>
    <s v="Palestra Automação Residencial"/>
    <s v="Mostrar o que é automação residencial e suas aplicações no mercado de trabalho; estreitar a distancia entre o conhecimento técnico e a prática, com uma aplicação simples, utilizando um tablet Ipad, para os acadêmicos, instigando a curiosidade pela área."/>
    <s v="Felipe Nascimento Lima"/>
    <s v="felipim@gmail.com"/>
    <s v="Agosto a dezembro de 2012"/>
    <s v="20h"/>
    <s v="TECNOLOGIA"/>
    <n v="1"/>
    <n v="0"/>
    <n v="6"/>
    <n v="0"/>
    <n v="0"/>
    <n v="0"/>
    <n v="6"/>
    <s v="ALUNOS"/>
    <n v="55"/>
    <s v="não"/>
    <s v="NÃO"/>
    <m/>
  </r>
  <r>
    <d v="2012-12-07T15:39:53"/>
    <x v="6"/>
    <s v="EXPOSIÇÃO"/>
    <s v="PROPOSTA"/>
    <s v="Exposição de Fotografias"/>
    <s v="Objetiva incentivar um garoto com síndrome de Down, em suas fotografias; pois com uma máquina digital, ele frequenta o Câmpus, registrando belas imagens."/>
    <s v="Sandra Regina da Silva Pinella"/>
    <s v="direc-td@utfpr.edu.br"/>
    <s v="Mês de dezembro"/>
    <s v="30h"/>
    <s v="CULTURA"/>
    <n v="1"/>
    <n v="3"/>
    <n v="0"/>
    <n v="0"/>
    <n v="0"/>
    <n v="0"/>
    <n v="0"/>
    <s v="Alunos e Servidores"/>
    <n v="700"/>
    <s v="não"/>
    <s v="NÃO"/>
    <m/>
  </r>
  <r>
    <d v="2012-12-07T15:40:45"/>
    <x v="2"/>
    <s v="PROJETO"/>
    <s v="EM ANDAMENTO"/>
    <s v="Projeto Aprendiz Legal"/>
    <s v="Desenvolver o programa de qualificação profissional para os jovens, apoiado em ações sócio-educativas, com vistas à preparação para a inserção como aprendiz_x000d__x000a_"/>
    <s v="Eliane Fernandes Pietrovski"/>
    <s v="eliane@utfpr.edu.br"/>
    <s v="Durante o ano de 2012"/>
    <s v="12 meses"/>
    <s v="TRABALHO E PRODUÇÃO"/>
    <n v="1"/>
    <n v="1"/>
    <n v="0"/>
    <n v="0"/>
    <n v="0"/>
    <n v="0"/>
    <n v="0"/>
    <s v="COMUNIDADE EM GERAL"/>
    <n v="30"/>
    <s v="UTFPR/IMM"/>
    <s v="NÃO"/>
    <m/>
  </r>
  <r>
    <d v="2012-12-07T15:49:03"/>
    <x v="2"/>
    <s v="PROJETO"/>
    <s v="EM ANDAMENTO"/>
    <s v="Jovem Mãe Mundo Melhor"/>
    <s v="Realizar oficinas para jovens mães com até 17 anos, abordando temas de  saúde, autoestima e educação para o trabalho._x000d__x000a_"/>
    <s v="Eliane Fernandes Pietrovski"/>
    <s v="eliane@utfpr.edu.br"/>
    <s v="Durante o ano de 2012"/>
    <s v="12 meses"/>
    <s v="TRABALHO E PRODUÇÃO"/>
    <n v="2"/>
    <n v="1"/>
    <n v="2"/>
    <n v="0"/>
    <n v="0"/>
    <n v="0"/>
    <n v="0"/>
    <s v="Jovens mães até 17 anos"/>
    <n v="15"/>
    <s v="UTFPR/IMM"/>
    <s v="Instituto Mundo Melhor"/>
    <m/>
  </r>
  <r>
    <d v="2012-12-07T15:56:58"/>
    <x v="2"/>
    <s v="PROJETO"/>
    <s v="EM ANDAMENTO"/>
    <s v="Projeto Baja SAE Gralha Azul"/>
    <s v="Estimular a integração dos conhecimentos dos alunos da Coordenação de Mecânica nas diversas áreas de sua formação e desenvolver um projeto veicular real. _x000d__x000a_"/>
    <s v="Alexandre Castro Alves"/>
    <s v="alexandrealves@utfpr.edu.br"/>
    <s v="Durante o ano de 2012"/>
    <s v="12 meses"/>
    <s v="TRABALHO E PRODUÇÃO"/>
    <n v="2"/>
    <n v="0"/>
    <n v="8"/>
    <n v="0"/>
    <n v="0"/>
    <n v="0"/>
    <n v="0"/>
    <s v="COMUNIDADE EM GERAL"/>
    <n v="15"/>
    <s v="SAE Brasil"/>
    <s v="NÃO"/>
    <m/>
  </r>
  <r>
    <d v="2012-12-07T16:03:18"/>
    <x v="2"/>
    <s v="PROJETO"/>
    <s v="EM ANDAMENTO"/>
    <s v="Projeto Treinamento e Capacitação para elaboração de produtos derivados de tomate por produtores paranaenses"/>
    <s v="Oferecer treinamento e capacitação para os produtores de tomate do município de Reserva/PR para elaborarem produtos derivados do tomate com a finalidade de agregar valor e reduzir as perdas de produção._x000d__x000a_"/>
    <s v="Sabrina Avila Rodrigues"/>
    <s v="sabrinaavila@utfpr.edu.br"/>
    <s v="Durante o ano de 2012"/>
    <s v="12 meses"/>
    <s v="TRABALHO E PRODUÇÃO"/>
    <n v="1"/>
    <n v="0"/>
    <n v="2"/>
    <n v="0"/>
    <n v="0"/>
    <n v="1"/>
    <n v="1"/>
    <s v="COMUNIDADE EM GERAL"/>
    <n v="150"/>
    <s v="UTFPR"/>
    <s v="PROREC"/>
    <m/>
  </r>
  <r>
    <d v="2012-12-07T16:07:31"/>
    <x v="2"/>
    <s v="PROJETO"/>
    <s v="EM ANDAMENTO"/>
    <s v="Encontros temáticos – Análise instrumentais de alimentos"/>
    <s v="&quot;Proporcionar o acesso ao conhecimento específico sobre as análises instrumentais de alimentos._x000d__x000a_Comparar as técnicas de análise de alimentos;_x000d__x000a_Apresentar os métodos qualitativos das técnicas de análise de alimentos._x000d__x000a_&quot;_x000d__x000a_"/>
    <s v="Roselene Aparecida Prestes"/>
    <s v="raprestes@utfpr.edu.br"/>
    <d v="2012-03-27T00:00:00"/>
    <s v="8h"/>
    <s v="TECNOLOGIA"/>
    <n v="4"/>
    <n v="1"/>
    <n v="0"/>
    <n v="0"/>
    <n v="0"/>
    <n v="0"/>
    <n v="0"/>
    <s v="COMUNIDADE EM GERAL"/>
    <n v="20"/>
    <s v="UTFPR/FUNTEF/UEPG/ABCBRH"/>
    <s v="NÃO"/>
    <m/>
  </r>
  <r>
    <d v="2012-12-07T16:12:59"/>
    <x v="2"/>
    <s v="PROJETO"/>
    <s v="EM ANDAMENTO"/>
    <s v="Projeto Aero design"/>
    <s v="Aplicar novos conceitos e tecnologias, auxiliando o crescimento de pesquisas  na área de Aero design "/>
    <s v="Laercio Javarez Junior"/>
    <s v="laerciojunior@utfpr.edu.br"/>
    <s v="2º Semestre"/>
    <s v="06 meses"/>
    <s v="TECNOLOGIA"/>
    <n v="1"/>
    <n v="0"/>
    <n v="2"/>
    <n v="1"/>
    <n v="0"/>
    <n v="0"/>
    <n v="1"/>
    <s v="COMUNIDADE EM GERAL"/>
    <n v="30"/>
    <s v="UTFPR"/>
    <s v="PROREC"/>
    <m/>
  </r>
  <r>
    <d v="2012-12-07T16:18:16"/>
    <x v="2"/>
    <s v="PROJETO"/>
    <s v="EM ANDAMENTO"/>
    <s v="Projeto Influência da quantidade e tamanho de partícula de carbonetos de tungstênio e de boro na aderência na matriz metálica e sua influência na resistência a abrasão de revestimentos de matriz metálica depositados por soldagem"/>
    <s v="Estudar os efeitos da adição de carbonetos de tungstênio e boro de revestimentos de matriz de aço  inoxidável em Mn depositados por plasma PTA-pó e FCAW"/>
    <s v="Anderson Geraldo Marenda Pucasiewicz"/>
    <s v="andenson@utfpr.edu.br"/>
    <s v="2º Semestre"/>
    <s v="6 meses"/>
    <s v="TECNOLOGIA"/>
    <n v="1"/>
    <n v="0"/>
    <n v="1"/>
    <n v="1"/>
    <n v="0"/>
    <n v="0"/>
    <n v="0"/>
    <s v="COMUNIDADE EM GERAL"/>
    <n v="1"/>
    <s v="não"/>
    <s v="NÃO"/>
    <m/>
  </r>
  <r>
    <d v="2012-12-07T16:27:51"/>
    <x v="2"/>
    <s v="PROJETO"/>
    <s v="EM ANDAMENTO"/>
    <s v="Projeto avaliação sazonal da qualidade da água do Arroio Pilão de Pedra no município de Ponta Grossa utilizando ferramentas estatísticas de análise ambiental"/>
    <s v="avaliar a qualidade da água da microbacia urbana do arroio Pilão de Pedra utilizando ferramentas estatísticas de análise ambiental"/>
    <s v="Ciro Mauricio Zimmermann"/>
    <s v="zimmermann@utfpr.edu.br"/>
    <s v="2º Semestre"/>
    <s v="6 meses"/>
    <s v="MEIO AMBIENTE"/>
    <n v="1"/>
    <n v="0"/>
    <n v="2"/>
    <n v="0"/>
    <n v="0"/>
    <n v="1"/>
    <n v="1"/>
    <s v="COMUNIDADE EM GERAL"/>
    <n v="30"/>
    <s v="UTFPR"/>
    <s v="NÃO"/>
    <m/>
  </r>
  <r>
    <d v="2012-12-07T16:34:59"/>
    <x v="2"/>
    <s v="PROJETO"/>
    <s v="EM ANDAMENTO"/>
    <s v="Projeto Rondon"/>
    <s v="Capacitar agentes multiplicadores e servidores municipais na produção e difusão de material informativo para população usando meios de comunicação em particular as rádios comunitárias."/>
    <s v="Luciano Fernandes"/>
    <s v="lfernandes@utfpr.edu.br"/>
    <s v="dez/2012 - jan/2013"/>
    <s v="2 meses"/>
    <s v="MEIO AMBIENTE"/>
    <n v="2"/>
    <n v="0"/>
    <n v="11"/>
    <n v="0"/>
    <n v="0"/>
    <n v="0"/>
    <n v="0"/>
    <s v="Operação São Francisco"/>
    <n v="1"/>
    <s v="UTFPR/Ministério da Defesa"/>
    <s v="NÃO"/>
    <m/>
  </r>
  <r>
    <d v="2012-12-07T16:44:35"/>
    <x v="2"/>
    <s v="PROJETO"/>
    <s v="EM ANDAMENTO"/>
    <s v="Projeto Semana Leonardo da Vinci"/>
    <s v="Mostrar a comunidade toda a genialidade e a pluralidade de conhecimento de Leonardo da Vinci"/>
    <s v="Laercio Javarez Junior"/>
    <s v="laerciojunior@utfpr.edu.br"/>
    <s v="Durante o ano de 2012"/>
    <s v="5 dias"/>
    <s v="CULTURA"/>
    <n v="2"/>
    <n v="0"/>
    <n v="0"/>
    <n v="0"/>
    <n v="0"/>
    <n v="0"/>
    <n v="0"/>
    <s v="COMUNIDADE EM GERAL"/>
    <n v="33"/>
    <s v="UTFPR"/>
    <s v="NÃO"/>
    <m/>
  </r>
  <r>
    <d v="2012-12-07T16:49:17"/>
    <x v="2"/>
    <s v="PROJETO"/>
    <s v="EM ANDAMENTO"/>
    <s v="Projeto compartilhando conhecimentos e contribuindo para a formação prática"/>
    <s v="Contribuir na formação técnica, no âmbito de análise de alimentos, de alunos do curso técnico em alimentos do CEEP-PG"/>
    <s v="Sabrina Avila Rodrigues"/>
    <s v="sabrinaavila@utfpr.edu.br"/>
    <s v="2º Semestre"/>
    <s v="6 meses"/>
    <s v="EDUCAÇÃO"/>
    <n v="2"/>
    <n v="3"/>
    <n v="1"/>
    <n v="0"/>
    <n v="0"/>
    <n v="0"/>
    <n v="0"/>
    <s v="Centro Estadual de educação Profissional - PG"/>
    <n v="40"/>
    <s v="UTFPR/CEEP-PG"/>
    <s v="NÃO"/>
    <m/>
  </r>
  <r>
    <d v="2012-12-07T16:56:49"/>
    <x v="2"/>
    <s v="PROJETO"/>
    <s v="EM ANDAMENTO"/>
    <s v="Projeto: Oficina Multidisciplinar em Engenharia através de Ferramentas Computacionais."/>
    <s v="Despertar nos alunos do ensino médio a aplicação de conhecimentos apreendidos nas disciplinas de matemática e física no dia-a-dia e nas engenharias"/>
    <s v="Elis Regina Duarte"/>
    <s v="erduarte@utfpr.edu.br"/>
    <s v="Durante o ano de 2012"/>
    <s v="12 meses"/>
    <s v="EDUCAÇÃO"/>
    <n v="2"/>
    <n v="0"/>
    <n v="7"/>
    <n v="0"/>
    <n v="0"/>
    <n v="0"/>
    <n v="0"/>
    <s v="CEEP-PG e Borel"/>
    <n v="19"/>
    <s v="UTFPR/Borel/CEEP-PG"/>
    <s v="NÃO"/>
    <m/>
  </r>
  <r>
    <d v="2012-12-07T16:59:58"/>
    <x v="2"/>
    <s v="PROJETO"/>
    <s v="CONCLUÍDA"/>
    <s v="Projeto – I Seminário Interdisciplinar Ciência Tecnologia e sociedade"/>
    <s v="Realizar o intercambio  interinstitucional entre os grupos de pesquisa com atividades afins "/>
    <s v="Edson Jacinski"/>
    <s v="ejacinski@utfpr.edu.br"/>
    <s v="30 de novembro"/>
    <s v="12h"/>
    <s v="EDUCAÇÃO"/>
    <n v="5"/>
    <n v="4"/>
    <n v="0"/>
    <n v="0"/>
    <n v="0"/>
    <n v="0"/>
    <n v="0"/>
    <s v="COMUNIDADE EM GERAL"/>
    <n v="100"/>
    <s v="UTFPR"/>
    <s v="NÃO"/>
    <m/>
  </r>
  <r>
    <d v="2012-12-07T17:04:05"/>
    <x v="2"/>
    <s v="PROJETO"/>
    <s v="CONCLUÍDA"/>
    <s v="II Jornada Brasileira do Grupo de Pesquisa Euro-Latino-Americano"/>
    <s v="Reunir pesquisadores da área de matemática, das ciências sociais, humanas e das engenharias para discutir o papel e o lugar da matemática na formação e na prática do engenheiro"/>
    <s v="Sani de carvalho Rutz da Silva"/>
    <s v="sanirutz@gmail.com"/>
    <s v="21 e 22/junho"/>
    <s v="20h"/>
    <s v="TECNOLOGIA"/>
    <n v="22"/>
    <n v="1"/>
    <n v="2"/>
    <n v="0"/>
    <n v="0"/>
    <n v="0"/>
    <n v="0"/>
    <s v="COMUNIDADE EM GERAL"/>
    <n v="271"/>
    <s v="UTFPR"/>
    <s v="NÃO"/>
    <m/>
  </r>
  <r>
    <d v="2012-12-07T17:10:58"/>
    <x v="2"/>
    <s v="PROJETO"/>
    <s v="CONCLUÍDA"/>
    <s v="Projeto UTFPR Cidadã"/>
    <s v="Contribuir com politicas públicas prioritárias ao desenvolvimento regional e nacional, pela ação transformadora sobre os problemas sociais e práticas do empreendedorismo social"/>
    <s v="Cristiane Sant'Anna dos Santos"/>
    <s v="sant@utfpr.edu.br"/>
    <d v="2012-11-27T00:00:00"/>
    <s v="18h"/>
    <s v="DIREITOS HUMANOS"/>
    <n v="1"/>
    <n v="0"/>
    <n v="40"/>
    <n v="0"/>
    <n v="0"/>
    <n v="0"/>
    <n v="0"/>
    <s v="Asilo Lar das Vovozinhas "/>
    <n v="25"/>
    <s v="UTFPR"/>
    <s v="NÃO"/>
    <m/>
  </r>
  <r>
    <d v="2012-12-07T17:40:08"/>
    <x v="7"/>
    <s v="EXPOSIÇÃO"/>
    <s v="CONCLUÍDA"/>
    <s v="Exposição de Telas de Servidores e alunos"/>
    <s v="Divulgar as habilidades artísticas de servidores e alunos;_x000d__x000a_Comemorar mais um aniversário do Câmpus"/>
    <s v="Regina Maria Furlanetto Muller"/>
    <s v="reginamuller@utfpr.edu.br"/>
    <s v="17 a 20 de abril de 2012"/>
    <s v="48h"/>
    <s v="CULTURA"/>
    <n v="0"/>
    <n v="2"/>
    <n v="0"/>
    <n v="0"/>
    <n v="0"/>
    <n v="0"/>
    <n v="0"/>
    <s v="COMUNIDADE EM GERAL"/>
    <n v="500"/>
    <s v="não"/>
    <s v="NÃO"/>
    <s v="A exposição contou com trabalhos de 1 professor, 1 técnico administrativo e dois alunos"/>
  </r>
  <r>
    <d v="2012-12-07T17:41:34"/>
    <x v="7"/>
    <s v="EXPOSIÇÃO"/>
    <s v="CONCLUÍDA"/>
    <s v="Exposição de Telas de Servidores e alunos"/>
    <s v="Divulgar as habilidades artísticas de servidores e alunos;_x000d__x000a_Comemorar mais um aniversário do Câmpus"/>
    <s v="Regina Maria Furlanetto Muller"/>
    <s v="reginamuller@utfpr.edu.br"/>
    <s v="17 a 20 de abril de 2012"/>
    <s v="48h"/>
    <s v="CULTURA"/>
    <n v="0"/>
    <n v="2"/>
    <n v="0"/>
    <n v="0"/>
    <n v="0"/>
    <n v="0"/>
    <n v="0"/>
    <s v="COMUNIDADE EM GERAL"/>
    <n v="500"/>
    <s v="não"/>
    <s v="NÃO"/>
    <s v="A exposição contou com trabalhos de 1 professor, 1 técnico administrativo e dois alunos"/>
  </r>
  <r>
    <d v="2012-12-07T17:46:38"/>
    <x v="7"/>
    <s v="ESPETÁCULO"/>
    <s v="CONCLUÍDA"/>
    <s v="Apresentações Musicais Ouros da Casa"/>
    <s v="Divulgar os talentos musicais de nossos servidores e alunos em evento aberto à comunidade interna e externa._x000d__x000a__x000d__x000a_"/>
    <s v="Este projeto foi desenvolvido por uma comissão: Presidente Regina Maria Furlanetto Muller"/>
    <s v="reginamuller@utfpr.edu.br"/>
    <s v="16 e 17 de maio de 2012"/>
    <s v="10h"/>
    <s v="CULTURA"/>
    <n v="2"/>
    <n v="4"/>
    <n v="3"/>
    <n v="0"/>
    <n v="0"/>
    <n v="0"/>
    <n v="3"/>
    <s v="COMUNIDADE EM GERAL"/>
    <n v="700"/>
    <s v="não"/>
    <s v="NÃO"/>
    <m/>
  </r>
  <r>
    <d v="2012-12-07T18:17:37"/>
    <x v="7"/>
    <s v="SEMANA ACADÊMICA"/>
    <s v="CONCLUÍDA"/>
    <s v="I SEMANA ACADÊMICA DA ´MATEMÁTICA"/>
    <s v="Promover a integração de professores e alunos das redes públicas e privadas de ensino fundamental, médio e superior,_x000d__x000a_Aprimorar os conhecimentos matemáticos dos licenciandos em matemática,_x000d__x000a_Estimular o interesse pela aprendizagem da matemática"/>
    <s v="André Luiz Machado Martinez"/>
    <s v="martinez@utfpr.edu.br"/>
    <s v="08 a 11 de maio de 2012"/>
    <s v="26h"/>
    <s v="EDUCAÇÃO"/>
    <n v="6"/>
    <n v="3"/>
    <n v="5"/>
    <n v="0"/>
    <n v="0"/>
    <n v="0"/>
    <n v="6"/>
    <s v="COMUNIDADE EM GERAL"/>
    <n v="500"/>
    <s v="Caixa Econômica Federal, Cia Iguaçu,Funtef e UEM,"/>
    <s v="colaboradores"/>
    <m/>
  </r>
  <r>
    <d v="2012-12-07T18:19:48"/>
    <x v="3"/>
    <s v="CAMPANHA"/>
    <s v="CONCLUÍDA"/>
    <s v="IX Encontro de Corais da UTFPR"/>
    <s v="Fomentar a atividade de canto coral na instituição, assim como, colocar a serviço da comunidade o espaço e a estrutura da UTFPR para que outros corais possam  participar e compartilhar os conhecimentos adquiridos ao longo do primeiro semestre do ano."/>
    <s v="Priscilla Battini Prueter"/>
    <s v="pris@utfpr.edu.br"/>
    <s v="28-29-30 de junho de 2012"/>
    <n v="12"/>
    <s v="CULTURA"/>
    <n v="2"/>
    <n v="2"/>
    <n v="20"/>
    <n v="0"/>
    <n v="0"/>
    <n v="0"/>
    <n v="20"/>
    <s v="Alunos, servidores e comunidade externa"/>
    <n v="1200"/>
    <s v="Fundação Cultural de Curitiba"/>
    <s v="NÃO"/>
    <m/>
  </r>
  <r>
    <d v="2012-12-07T18:22:02"/>
    <x v="3"/>
    <s v="ESPETÁCULO"/>
    <s v="CONCLUÍDA"/>
    <s v="Missa Festiva de John Leavitt"/>
    <s v="Apresentar o resultado da montagem da Missa Festiva e de outros compositores eruditos, no espaço Cultural Capela Santa Maria, cedido pela FCC."/>
    <s v="Priscilla Battini Prueter"/>
    <s v="pris@utfpr.edu.br"/>
    <s v="13 de novembro 2012"/>
    <n v="4"/>
    <s v="CULTURA"/>
    <n v="2"/>
    <n v="0"/>
    <n v="20"/>
    <n v="0"/>
    <n v="0"/>
    <n v="0"/>
    <n v="20"/>
    <s v="Alunos, servidores e comunidade externa"/>
    <n v="273"/>
    <s v="Fundação Cultural de Curitiba"/>
    <s v="NÃO"/>
    <m/>
  </r>
  <r>
    <d v="2012-12-07T18:24:43"/>
    <x v="3"/>
    <s v="ESPETÁCULO"/>
    <s v="CONCLUÍDA"/>
    <s v="Concerto do Coral UTFPR"/>
    <s v="Apresentar todo o repertório desenvolvido junto ao coral durante o ano para a comunidade."/>
    <s v="Priscilla Battini Prueter"/>
    <s v="pris@utfpr.edu.br"/>
    <s v="30/11/12 -01 e 02/12/12"/>
    <n v="12"/>
    <s v="CULTURA"/>
    <n v="2"/>
    <n v="2"/>
    <n v="20"/>
    <n v="0"/>
    <n v="0"/>
    <n v="0"/>
    <n v="20"/>
    <s v="Alunos, servidores e comunidade externa"/>
    <n v="400"/>
    <s v="não"/>
    <s v="NÃO"/>
    <m/>
  </r>
  <r>
    <d v="2012-12-07T18:25:48"/>
    <x v="7"/>
    <s v="PROJETO"/>
    <s v="CONCLUÍDA"/>
    <s v="Oficinas para professores de Educação Física do Município"/>
    <s v="Aprimorar os conhecimentos dos professores de Educação Física da Rede Municipal de Educação de Cornélio Procópio"/>
    <s v="Sonia Maria ROdrigues"/>
    <s v="soniamaria@utfpr.edu.br"/>
    <s v="02/03 a 22/09"/>
    <s v="32h/a"/>
    <s v="EDUCAÇÃO"/>
    <n v="4"/>
    <n v="0"/>
    <n v="0"/>
    <n v="0"/>
    <n v="0"/>
    <n v="0"/>
    <n v="2"/>
    <s v="professores da rede municipal"/>
    <n v="175"/>
    <s v="Prefeitura do Município de Cornélio Procópio"/>
    <s v="NÃO"/>
    <m/>
  </r>
  <r>
    <d v="2012-12-07T18:27:11"/>
    <x v="3"/>
    <s v="ESPETÁCULO"/>
    <s v="CONCLUÍDA"/>
    <s v="Apresentação do Coral UTFPR na abertura da EXPOUT de Dois Vizinhos"/>
    <s v="Fomentar a atividade artística na UTFPR e oportunizar uma fruição artística de qualidade para a comunidade."/>
    <s v="Priscilla Battini Prueter"/>
    <s v="pris@utfpr.edu.br"/>
    <s v="17 de outubro de 2012"/>
    <n v="12"/>
    <s v="CULTURA"/>
    <n v="6"/>
    <n v="0"/>
    <n v="20"/>
    <n v="0"/>
    <n v="0"/>
    <n v="0"/>
    <n v="0"/>
    <s v="Alunos, servidores e comunidade externa"/>
    <n v="400"/>
    <s v="não"/>
    <s v="NÃO"/>
    <m/>
  </r>
  <r>
    <d v="2012-12-07T18:29:09"/>
    <x v="3"/>
    <s v="ESPETÁCULO"/>
    <s v="EM ANDAMENTO"/>
    <s v="Concerto em Homenagem ao Centenário da UFPR"/>
    <s v="Participar das festividades do centenário da UFPR e realizar o primeiro concerto do coral junto a orquestra filarmônica da UFPR."/>
    <s v="Priscilla Battini Prueter"/>
    <s v="pris@utfpr.edu.br"/>
    <s v="17-18-19/12/12"/>
    <n v="20"/>
    <s v="CULTURA"/>
    <n v="2"/>
    <n v="0"/>
    <n v="40"/>
    <n v="0"/>
    <n v="0"/>
    <n v="0"/>
    <n v="40"/>
    <s v="Alunos, servidores e comunidade externa"/>
    <n v="3200"/>
    <s v="UFPR"/>
    <s v="NÃO"/>
    <m/>
  </r>
  <r>
    <d v="2012-12-07T18:34:25"/>
    <x v="7"/>
    <s v="ENCONTRO"/>
    <s v="CONCLUÍDA"/>
    <s v="Dia da Indústria"/>
    <s v="Homenagear as Empresas, Empresários e Aluno Egresso, que foram destaques do ano de 2011._x000a_Proporcionar às empresas parceiras a oportunidade de conhecer as instalações físicas do Campus Cornélio Procópio."/>
    <s v="Rogério Akihide Ikegami"/>
    <s v="ikegami@utfp.edu.br"/>
    <d v="2012-05-31T00:00:00"/>
    <s v="4h"/>
    <s v="TRABALHO E PRODUÇÃO"/>
    <n v="3"/>
    <n v="3"/>
    <n v="0"/>
    <n v="0"/>
    <n v="0"/>
    <n v="0"/>
    <n v="0"/>
    <s v="parceiros"/>
    <n v="200"/>
    <s v="Associação Comercial e Empresarial de Cornelio Procópio, FIEP-PR-Regional de Bandeirantes"/>
    <s v="PATROCÍNIO"/>
    <m/>
  </r>
  <r>
    <d v="2012-12-07T18:43:51"/>
    <x v="7"/>
    <s v="ENCONTRO"/>
    <s v="CONCLUÍDA"/>
    <s v="4º ENCONTRO DE TOPOGRAFIA"/>
    <s v="ENCONTRO DE PROFISSIONAIS ESPECIALIZADOS EM SERVIÇOS DE TOPOGRAFIA EM RESERVATÓRIOS PARA GERAÇÃO DE ENERGIA ELÉTRICA"/>
    <s v="Rogério Akihide Ikegami"/>
    <s v="ikegami@utfpr.edu.br"/>
    <s v="17 e  18 de outubro de 2012"/>
    <s v="16h"/>
    <s v="TECNOLOGIA"/>
    <n v="1"/>
    <n v="0"/>
    <n v="0"/>
    <n v="0"/>
    <n v="0"/>
    <n v="0"/>
    <n v="0"/>
    <s v="COMUNIDADE EM GERAL"/>
    <n v="269"/>
    <s v="sim, Sindicato Rural de C.P., Duke Energy"/>
    <s v="Parceria"/>
    <m/>
  </r>
  <r>
    <d v="2012-12-07T18:50:32"/>
    <x v="7"/>
    <s v="ENCONTRO"/>
    <s v="CONCLUÍDA"/>
    <s v="4º ENCONTRO DE TOPOGRAFIA"/>
    <s v="ENCONTRO DE PROFISSIONAIS ESPECIALIZADOS EM SERVIÇOS DE TOPOGRAFIA EM RESERVATÓRIOS PARA GERAÇÃO DE ENERGIA ELÉTRICA"/>
    <s v="Rogério Akihide Ikegami"/>
    <s v="ikegami@utfpr.edu.br"/>
    <s v="17 e  18 de outubro de 2012"/>
    <s v="16h"/>
    <s v="TECNOLOGIA"/>
    <n v="1"/>
    <n v="0"/>
    <n v="0"/>
    <n v="0"/>
    <n v="0"/>
    <n v="0"/>
    <n v="0"/>
    <s v="COMUNIDADE EM GERAL"/>
    <n v="269"/>
    <s v="sim, Sindicato Rural de C.P., Duke Energy"/>
    <s v="Parceria"/>
    <m/>
  </r>
  <r>
    <d v="2012-12-10T14:45:08"/>
    <x v="3"/>
    <s v="FESTIVAL"/>
    <s v="CONCLUÍDA"/>
    <s v="atividades culturais."/>
    <s v="Participação da comunidade interna e externa."/>
    <s v="Prof.Gumercindo Vieira dos Santos"/>
    <s v="gumersan@Utfpr.edu.br"/>
    <s v="primeiro e segundo semestre"/>
    <s v="duas horas por evento"/>
    <s v="CULTURA"/>
    <n v="8"/>
    <n v="1"/>
    <n v="2"/>
    <n v="1"/>
    <n v="0"/>
    <n v="0"/>
    <n v="5"/>
    <s v="COMUNIDADE EM GERAL"/>
    <n v="300"/>
    <s v="não"/>
    <s v="Gadir"/>
    <s v="São complementadas as atividade com a execução de Oficinas musicais e performance de teatro e a do canto coral."/>
  </r>
  <r>
    <d v="2012-12-10T15:11:45"/>
    <x v="0"/>
    <s v="PROJETO"/>
    <s v="CONCLUÍDA"/>
    <s v="FEPART - Festival Paranaense de Arte e Tradição"/>
    <s v="Apoiar evento de divulgação e promoção da cultura"/>
    <s v="Fabio de Freitas Lima"/>
    <s v="fabiol@utfpr.edu.br"/>
    <s v="30/11,01/12 e 02/12/2012"/>
    <s v="12 h"/>
    <s v="CULTURA"/>
    <n v="2"/>
    <n v="0"/>
    <n v="12"/>
    <n v="0"/>
    <n v="0"/>
    <n v="0"/>
    <n v="12"/>
    <s v="Comunidade Paranaense de Gaúchos "/>
    <n v="10000"/>
    <s v="não"/>
    <s v="NÃO"/>
    <m/>
  </r>
  <r>
    <d v="2012-12-13T11:16:23"/>
    <x v="8"/>
    <s v="CAMPANHA"/>
    <s v="CONCLUÍDA"/>
    <s v="Ação solidária - doação de sangue"/>
    <s v="conscientizar a comunidade interna sobre a importância da doação de sangue, envolvendo alunos e servidores."/>
    <s v="Cristiane Souza"/>
    <s v="cristianesouza@utfpr.edu.br"/>
    <d v="2012-03-14T00:00:00"/>
    <s v="8 horas"/>
    <s v="SAÚDE"/>
    <n v="2"/>
    <n v="4"/>
    <n v="0"/>
    <n v="0"/>
    <n v="0"/>
    <n v="0"/>
    <n v="0"/>
    <s v="ALUNOS"/>
    <n v="60"/>
    <s v="Hemocentro"/>
    <s v="NÃO"/>
    <m/>
  </r>
  <r>
    <d v="2012-12-13T14:45:12"/>
    <x v="8"/>
    <s v="CAMPANHA"/>
    <s v="CONCLUÍDA"/>
    <s v="Dia da Qualidade de vida"/>
    <s v="Comemoração e divulgação do dia da qualidade de vida"/>
    <s v="Susimara Oliveira"/>
    <s v="susimaraoliveir@utfpr.edu.br"/>
    <d v="2012-04-10T00:00:00"/>
    <n v="6"/>
    <s v="SAÚDE"/>
    <n v="0"/>
    <n v="3"/>
    <n v="0"/>
    <n v="0"/>
    <n v="0"/>
    <n v="0"/>
    <n v="0"/>
    <s v="SERVIDORES"/>
    <n v="40"/>
    <s v="não"/>
    <s v="NÃO"/>
    <m/>
  </r>
  <r>
    <d v="2012-12-13T14:49:15"/>
    <x v="8"/>
    <s v="CAMPANHA"/>
    <s v="CONCLUÍDA"/>
    <s v="I UTFPR-Câmpus Guarapuava contra as Drogas"/>
    <s v="campanha de prevenção contra drogas"/>
    <s v="Adriana Dalanora e Sandra Lúcia Dimidiuk Bassani"/>
    <s v="sandraldb@utfpr.edu.br"/>
    <d v="2012-06-26T00:00:00"/>
    <n v="2"/>
    <s v="EDUCAÇÃO"/>
    <n v="6"/>
    <n v="2"/>
    <n v="0"/>
    <n v="0"/>
    <n v="0"/>
    <n v="0"/>
    <n v="0"/>
    <s v="ALUNOS"/>
    <n v="50"/>
    <s v="não"/>
    <s v="NÃO"/>
    <m/>
  </r>
  <r>
    <d v="2012-12-13T14:52:36"/>
    <x v="8"/>
    <s v="CICLO DE DEBATE"/>
    <s v="CONCLUÍDA"/>
    <s v="COMBATE À VIOLÊNCIA CONTRA A MULHER"/>
    <s v="COMBATE À VIOLÊNCIA CONTRA A MULHER"/>
    <s v="Cláudia Bragança Pedro"/>
    <s v="claudiabpedro@utfpr.edu.br"/>
    <d v="2012-11-26T00:00:00"/>
    <n v="4"/>
    <s v="EDUCAÇÃO"/>
    <n v="5"/>
    <n v="6"/>
    <n v="0"/>
    <n v="0"/>
    <n v="0"/>
    <n v="0"/>
    <n v="0"/>
    <s v="COMUNIDADE EM GERAL"/>
    <n v="61"/>
    <s v="Unicentro"/>
    <s v="NÃO"/>
    <m/>
  </r>
  <r>
    <d v="2012-12-13T14:55:01"/>
    <x v="8"/>
    <s v="CURSO ENVOLVENDO ALUNO"/>
    <s v="CONCLUÍDA"/>
    <s v="Inclusão digital para adultos"/>
    <s v="ensino de informática básica para adultos"/>
    <s v="Renata Stange"/>
    <s v="rlgomes@utfpr.edu.br"/>
    <s v="2º semestre"/>
    <s v="4 meses"/>
    <s v="TRABALHO E PRODUÇÃO"/>
    <n v="2"/>
    <n v="0"/>
    <n v="4"/>
    <n v="0"/>
    <n v="0"/>
    <n v="0"/>
    <n v="4"/>
    <s v="COMUNIDADE EM GERAL"/>
    <n v="22"/>
    <s v="agencia do trabalhador"/>
    <s v="NÃO"/>
    <m/>
  </r>
  <r>
    <d v="2012-12-13T14:56:53"/>
    <x v="8"/>
    <s v="ESPETÁCULO"/>
    <s v="CONCLUÍDA"/>
    <s v="Mostra de talentos"/>
    <s v="identificar os talentos artísticos do câmpus"/>
    <s v="Cristiane Souza"/>
    <s v="cristianesouza@utfpr.edu.br"/>
    <s v="1º semestre"/>
    <n v="6"/>
    <s v="CULTURA"/>
    <n v="1"/>
    <n v="2"/>
    <n v="2"/>
    <n v="0"/>
    <n v="0"/>
    <n v="0"/>
    <n v="0"/>
    <s v="COMUNIDADE EM GERAL"/>
    <n v="60"/>
    <s v="não"/>
    <s v="NÃO"/>
    <m/>
  </r>
  <r>
    <d v="2012-12-13T18:30:39"/>
    <x v="7"/>
    <s v="PROJETO"/>
    <s v="CONCLUÍDA"/>
    <s v="Projeto Espanhol para Adolescentes"/>
    <s v="Propiciar o contato inicial com a língua espanhola._x000d__x000a__x000d__x000a_Orientar sobre a cultura da América espanhola_x000d__x000a_Despertar o gosto pela língua espanhola._x000d__x000a_Oferecer oportunidade da prática e contato com a UTFPR._x000d__x000a_Identificar os conhecimentos da cultura presente no idioma espanhol;_x000d__x000a_Divulgar e motivar os alunos da UTFPR para se envolverem no auxílio do atendimento desses alunos_x000d__x000a_"/>
    <s v="Sara Ilda Ibarra Algaré Enjoji"/>
    <s v="ibarra@utfpr.edu.br"/>
    <s v="durante o ano de 2012"/>
    <s v="52h"/>
    <s v="CULTURA"/>
    <n v="1"/>
    <n v="0"/>
    <n v="1"/>
    <n v="0"/>
    <n v="0"/>
    <n v="0"/>
    <n v="1"/>
    <s v="CRIANÇAS/ADOLESCENTES"/>
    <n v="15"/>
    <s v="Os adolescentes atendidos são do Projeto PROJOVEM"/>
    <s v="NÃO"/>
    <m/>
  </r>
  <r>
    <d v="2012-12-13T18:35:58"/>
    <x v="7"/>
    <s v="PROJETO"/>
    <s v="CONCLUÍDA"/>
    <s v="ESPANHOL PARA TERCEIRA IDADE"/>
    <s v="_x000d__x000a_Propiciar um contato inicial com a língua espanhola._x000d__x000a_Orientar sobre a cultura da América espanhola_x000d__x000a_Despertar o gosto pela língua espanhola._x000d__x000a_Oferecer oportunidade da prática e contato com a UTFPR._x000d__x000a_Identificar os conhecimentos da cultura presente no idioma espanhol;_x000d__x000a_Divulgar e motivar os alunos da UTFPR para se envolverem no auxílio do atendimento desses alunos_x000d__x000a_"/>
    <s v="SARA ILDA IBARRA ALGARÉ ENJOJI"/>
    <s v="ibarra@utfpr.edu.br"/>
    <s v="durante o ano de 2012"/>
    <s v="52h"/>
    <s v="CULTURA"/>
    <n v="1"/>
    <n v="0"/>
    <n v="2"/>
    <n v="0"/>
    <n v="0"/>
    <n v="0"/>
    <n v="2"/>
    <s v="IDOSOS"/>
    <n v="10"/>
    <s v="não"/>
    <s v="NÃO"/>
    <m/>
  </r>
  <r>
    <d v="2012-12-13T18:36:18"/>
    <x v="7"/>
    <s v="PROJETO"/>
    <s v="CONCLUÍDA"/>
    <s v="ESPANHOL PARA TERCEIRA IDADE"/>
    <s v="_x000d__x000a_Propiciar um contato inicial com a língua espanhola._x000d__x000a_Orientar sobre a cultura da América espanhola_x000d__x000a_Despertar o gosto pela língua espanhola._x000d__x000a_Oferecer oportunidade da prática e contato com a UTFPR._x000d__x000a_Identificar os conhecimentos da cultura presente no idioma espanhol;_x000d__x000a_Divulgar e motivar os alunos da UTFPR para se envolverem no auxílio do atendimento desses alunos_x000d__x000a_"/>
    <s v="SARA ILDA IBARRA ALGARÉ ENJOJI"/>
    <s v="ibarra@utfpr.edu.br"/>
    <s v="durante o ano de 2012"/>
    <s v="52h"/>
    <s v="CULTURA"/>
    <n v="1"/>
    <n v="0"/>
    <n v="2"/>
    <n v="0"/>
    <n v="0"/>
    <n v="0"/>
    <n v="2"/>
    <s v="IDOSOS"/>
    <n v="10"/>
    <s v="não"/>
    <s v="NÃO"/>
    <m/>
  </r>
  <r>
    <d v="2012-12-13T18:40:15"/>
    <x v="7"/>
    <s v="PROJETO"/>
    <s v="CONCLUÍDA"/>
    <s v="Informática básica para a Terceira Idade"/>
    <s v="Desenvolver nos alunos a capacidade de manusear microcomputadores incentivando o gosto pela informática, permitindo aos mesmos, autonomia na utilização de equipamentos de informática._x000d__x000a__x0009__x000d__x000a_"/>
    <s v="ADRIANE CARLA ANASTÁCIO DA SILVA"/>
    <s v="anastacio@utfpr.edu.br"/>
    <s v="1º semestre"/>
    <s v="24h/a"/>
    <s v="TECNOLOGIA"/>
    <n v="1"/>
    <n v="1"/>
    <n v="5"/>
    <n v="0"/>
    <n v="0"/>
    <n v="0"/>
    <n v="5"/>
    <s v="IDOSOS"/>
    <n v="15"/>
    <s v="não"/>
    <s v="NÃO"/>
    <m/>
  </r>
  <r>
    <d v="2012-12-13T18:56:25"/>
    <x v="7"/>
    <s v="PROJETO"/>
    <s v="EM ANDAMENTO"/>
    <s v="Informática Básica para crianças e adolescentes"/>
    <s v="Ministrar aulas de Informática para deficientes mentais,paralisados cerebrais e crianças e adolescentes em situação de vulnerabilidade social e manutenção dos computadores da entidade parceira."/>
    <s v="Paulo Cesar Paulino"/>
    <s v="paulino@utfpr.edu.br"/>
    <s v="2 anos"/>
    <s v="2 anos"/>
    <s v="DIREITOS HUMANOS"/>
    <n v="1"/>
    <n v="1"/>
    <n v="3"/>
    <n v="1"/>
    <n v="0"/>
    <n v="0"/>
    <n v="2"/>
    <s v="crianças/adolescentes e pessoa com deficiência"/>
    <n v="48"/>
    <s v="Escola Municipal de Educação Especial"/>
    <s v="PROREC"/>
    <m/>
  </r>
  <r>
    <d v="2012-12-13T19:01:13"/>
    <x v="7"/>
    <s v="PROJETO"/>
    <s v="CONCLUÍDA"/>
    <s v="Internet para a Terceira Idade"/>
    <s v="-Fornecer conhecimentos básicos de informática;_x000d__x000a_- Oferecer um espaço privilegiado para contato com a tecnologia;_x000d__x000a_- Proporcionar a socialização dos participantes e troca de conhecimento;_x000d__x000a_- Oportunizar a alunos e servidores a oportunidade do trabalho vol"/>
    <s v="Adriane Carla Anastácio da Silva"/>
    <s v="anastacio@utfpr.edu.br"/>
    <s v="1º Semestre"/>
    <s v="34 h/a"/>
    <s v="TECNOLOGIA"/>
    <n v="1"/>
    <n v="1"/>
    <n v="5"/>
    <n v="0"/>
    <n v="0"/>
    <n v="0"/>
    <n v="5"/>
    <s v="IDOSOS"/>
    <n v="20"/>
    <s v="não"/>
    <s v="NÃO"/>
    <m/>
  </r>
  <r>
    <d v="2012-12-13T19:07:23"/>
    <x v="7"/>
    <s v="PROJETO"/>
    <s v="EM ANDAMENTO"/>
    <s v="OFICINA DE DESENHO E PINTURA - INCLUSÃO SOCIAL PARA JOVENS EM CONFLITO COM A LEI"/>
    <s v="•_x0009_Estimular a imaginação, permitindo a expressão de pensamentos e sentimentos através do desenho;_x000d__x000a_•_x0009_Apurar a percepção da beleza das cores, da harmonia dos tons, suas nuances e seus encontros;_x000d__x000a_•_x0009_Apreciar a própria produção artística e observar a produção do colega, trocando opiniões e conhecimentos, levando ao desenvolvimento da sociabilidade;_x000d__x000a_•_x0009_Aprimorar a capacidade de observação, exercitando a concentração da atenção;_x000d__x000a_•_x0009_Conferir os próprios progressos na execução dos trabalhos artísticos, incentivando os colegas também;_x000d__x000a_•_x0009_Melhorar a auto-estima e consequentemente a qualidade de vida._x000d__x000a__x000d__x000a_"/>
    <s v="Rosianne Silva Walter"/>
    <s v="rosianne@utfpr.edu.br"/>
    <s v="durante o ano de 2012"/>
    <s v="32h/a"/>
    <s v="CULTURA"/>
    <n v="1"/>
    <n v="0"/>
    <n v="0"/>
    <n v="0"/>
    <n v="0"/>
    <n v="0"/>
    <n v="0"/>
    <s v="adolescentes em conflito com a Lei"/>
    <n v="22"/>
    <s v="Projeto Jovem Evolução"/>
    <s v="NÃO"/>
    <m/>
  </r>
  <r>
    <d v="2012-12-13T19:15:14"/>
    <x v="7"/>
    <s v="PROJETO"/>
    <s v="CONCLUÍDA"/>
    <s v="Projeto de Orientação Vocacional"/>
    <s v="•_x0009_Proporcionar orientação vocacional para alunos do Colégio Estadual do Campo Dr. Antonio Pereira Lima, no Distrito do Panema, Santa Mariana, Paraná._x000d__x000a_•_x0009_Conscientizar o aluno para a importância da escolha profissional;_x000d__x000a_•_x0009_Desenvolver no aluno o autoconhecimento para que ele possa realizar sua escolha de forma consciente;_x000d__x000a_•_x0009_Auxiliar no processo de aprendizagem – tomada de decisão;_x000d__x000a_•_x0009_Prover informações quanto a carreiras e mercado de trabalho._x000d__x000a_"/>
    <s v="Tatiane Agostinho Martins"/>
    <s v="tatianemartins@utfpr.edu.br"/>
    <s v="24 de agosto a 30 de setembro de 2012"/>
    <s v="10h"/>
    <s v="EDUCAÇÃO"/>
    <n v="0"/>
    <n v="2"/>
    <n v="0"/>
    <n v="0"/>
    <n v="0"/>
    <n v="0"/>
    <n v="0"/>
    <s v="CRIANÇAS/ADOLESCENTES"/>
    <n v="15"/>
    <s v="Direção do Colégio Estadual do Campo Dr. Antonio Pereira Lima."/>
    <s v="Foi fornecido o Transporte para deslocamento  pela Direção do Câmpus"/>
    <m/>
  </r>
  <r>
    <d v="2012-12-13T19:20:59"/>
    <x v="7"/>
    <s v="PROJETO"/>
    <s v="CONCLUÍDA"/>
    <s v="FUTEBOL DE CAMPO: INCLUSÃO E PROMOÇÃO DE TALENTOS"/>
    <s v="Atender as crianças que queiram se desenvolver na modalidade do futebol de campo._x000d__x000a_•_x0009_Desenvolver os fundamentos técnicos e físicos da modalidade._x000d__x000a_•_x0009_Participar das competições da modalidade._x000d__x000a_•_x0009_Desenvolver o de respeito à diversidade e disciplina em grupo._x000d__x000a_"/>
    <s v="Paulo Cesar Paulino"/>
    <s v="paulino@utfpr.edu.br"/>
    <s v="Durante o ano de 2012"/>
    <s v="4h/semanais"/>
    <s v="SAÚDE"/>
    <n v="1"/>
    <n v="0"/>
    <n v="1"/>
    <n v="0"/>
    <n v="0"/>
    <n v="0"/>
    <n v="1"/>
    <s v="CRIANÇAS/ADOLESCENTES"/>
    <n v="500"/>
    <s v="não"/>
    <s v="NÃO"/>
    <m/>
  </r>
  <r>
    <d v="2012-12-13T19:37:51"/>
    <x v="7"/>
    <s v="PROJETO"/>
    <s v="CONCLUÍDA"/>
    <s v="Treinamento e iniciação de Basquetebol Masculino"/>
    <s v="Evidenciar os aspectos motores e técnicos dos fundamentos do basquetebol, através de treinamentos e competições._x000d__x000a_-Desenvolver metodologia específica a cada faixa etária com relatório sistemático das atividades realizadas nos treinamentos e jogos, objetivando a análise das metodologias e recursos utilizados para adequações de futuras ações no planejamento inicial._x000d__x000a_Gerar condições morfológicas, fisiológicas e psicológicas aos atletas para suas participações em eventos desportivos como representantes da instituição;_x000d__x000a_- Utilizar os atletas como multiplicadores da conscientização da importância da prática de atividades físicas, através do basquetebol, sem perder de vista os valores educacionais._x000d__x000a_-Ganhar experiências para competições futuras._x000d__x000a_"/>
    <s v="Paulo Cesar Paulino"/>
    <s v="paulino@utfpr.edu.br"/>
    <s v="março a dezembro de 2012"/>
    <s v="9 meses"/>
    <s v="SAÚDE"/>
    <n v="1"/>
    <n v="0"/>
    <n v="0"/>
    <n v="0"/>
    <n v="0"/>
    <n v="0"/>
    <n v="0"/>
    <s v="CRIANÇAS/ADOLESCENTES"/>
    <n v="500"/>
    <s v="não"/>
    <s v="Ajuda de custo da Direção-Geral para inscrição em competições, transporte dos atletas e premiação                           "/>
    <m/>
  </r>
  <r>
    <d v="2012-12-13T19:45:47"/>
    <x v="7"/>
    <s v="PROJETO"/>
    <s v="CONCLUÍDA"/>
    <s v="Voleibol Feminino Recreativo"/>
    <s v="Ministrar atividades esportivas e recreativas de voleibol que possibilitem às alunas a ocupação do tempo com atividades que melhorem sua quallidade de vida tendo como benefício o melhor desempenho de suas atividades diárias,_x000d__x000a_Propiciar aos participantes a oportunidade de ter contato com novas pessoas e interagir com novos gupos, dentro de normas e respeito aos direitos e deveres individuais,_x000d__x000a_Despertar um gosto maior pelo esporte eporexercícoios físicos."/>
    <s v="Eurico Pedroso de Almeida Júnior"/>
    <s v="eurico@utfpr.edu.br"/>
    <s v="Abril a Novembro de 2012"/>
    <s v="58h/a"/>
    <s v="SAÚDE"/>
    <n v="1"/>
    <n v="0"/>
    <n v="0"/>
    <n v="0"/>
    <n v="0"/>
    <n v="0"/>
    <n v="0"/>
    <s v="sexo feminino acima de 15 anos"/>
    <n v="22"/>
    <s v="não"/>
    <s v="NÃO"/>
    <m/>
  </r>
  <r>
    <d v="2012-12-14T09:55:24"/>
    <x v="7"/>
    <s v="PROJETO"/>
    <s v="CONCLUÍDA"/>
    <s v="Xadrez Infantil para crianças da ACACOP (Associação da Criança e do Adolescente de Cornélio Procópio)"/>
    <s v="Ensinar o xadrez utilizando os jogos pré-enxadrísticos, com a utilização de tabuleiros e peças. Tornar o xadrez parte integrante da atividades de lazer dos participantes, contribuindo nas atividades da vida diária._x000d__x000a_-Maior socialização;_x000d__x000a_-Desenvolvimento do raciocínio lógico e matemático;_x000d__x000a_-Aumento da atenção, concentração, paciência e disciplina;_x000d__x000a_-Reconhecimento de padrões;_x000d__x000a_-Análise de consequência e de decisões complexas;_x000d__x000a_-Responsabilidade pelas ações;_x000d__x000a_-Reconhecimento de regras."/>
    <s v="Waldemar Violante Striquer"/>
    <s v="striquer@utfpr.edu.br"/>
    <s v="Março a novembro de 2012"/>
    <s v="2h30min/semana"/>
    <s v="EDUCAÇÃO"/>
    <n v="1"/>
    <n v="1"/>
    <n v="6"/>
    <n v="0"/>
    <n v="0"/>
    <n v="0"/>
    <n v="6"/>
    <s v="CRIANÇAS/ADOLESCENTES"/>
    <n v="24"/>
    <s v="ACACOP-Associação da Criança e do Adolescente de Cornélio Procópio"/>
    <s v="Direção-Geral no apoio financeiro para aquisição de premiação"/>
    <m/>
  </r>
  <r>
    <d v="2012-12-14T10:24:00"/>
    <x v="7"/>
    <s v="PROJETO"/>
    <s v="CONCLUÍDA"/>
    <s v="Dança: Street Dance, Dança de Salão e Dança do  Ventre"/>
    <s v="-Ministrar aulas de dança evidenciando os aspectos motores e técnicas dos estilos a serem trabalhados no decorrer do projeto;_x000d__x000a_-Identificar os diferentes tipos de dança, suas técnicas e a maneira correta de executá-los;_x000d__x000a_-Conhecer os valores da dança no n"/>
    <s v="Sonia Maria Rodrigues"/>
    <s v="soniamaria@utfpr.edu.br"/>
    <s v="março a dezembro de 2012"/>
    <s v="176h/a"/>
    <s v="CULTURA"/>
    <n v="1"/>
    <n v="0"/>
    <n v="6"/>
    <n v="0"/>
    <n v="0"/>
    <n v="0"/>
    <n v="6"/>
    <s v="COMUNIDADE EM GERAL"/>
    <n v="25"/>
    <s v="não"/>
    <s v="Apoio da Direção-Geral para aquisição de figurino"/>
    <m/>
  </r>
  <r>
    <d v="2012-12-14T10:48:04"/>
    <x v="7"/>
    <s v="PROJETO"/>
    <s v="CONCLUÍDA"/>
    <s v="Teatro (COMTUT)"/>
    <s v="-Oferecer oficina de teatro para crianças, jovens e adultos;_x000d__x000a_-Selecionar textos para leitura em grupo;_x000d__x000a_-Fazer leituras dos textos a serem utilizados pela Companhia Teatral;_x000d__x000a_-Montar a peça &quot;Os Saltimbncos&quot;;_x000d__x000a_-Reestruturar a peça &quot;Romão e Julinha&quot;;_x000d__x000a_-Pro"/>
    <s v="Sonia Maria Rodrigues"/>
    <s v="soniamaria@utfpr.edu.br"/>
    <s v="12 de março a 11 de dezembro de 2012"/>
    <s v="108h/a"/>
    <s v="CULTURA"/>
    <n v="1"/>
    <n v="0"/>
    <n v="4"/>
    <n v="0"/>
    <n v="0"/>
    <n v="0"/>
    <n v="4"/>
    <s v="COMUNIDADE EM GERAL"/>
    <n v="30"/>
    <s v="não"/>
    <s v="NÃO"/>
    <m/>
  </r>
  <r>
    <d v="2012-12-14T11:09:30"/>
    <x v="7"/>
    <s v="PROJETO"/>
    <s v="CONCLUÍDA"/>
    <s v="Ginástica Rítmica"/>
    <s v="-Trabalhar os aspectos motores das participantes, bem como os fundamentos da modalidade;_x000d__x000a_-Identificar os fundamentos corporais d amodalidade e a maneira correta de executá-los;_x000d__x000a_-Executar os fndamentos dos aparelhos utilizados na modalidade;_x000d__x000a_-Demonstrar"/>
    <s v="Sonia Maria Rodrigues"/>
    <s v="soniamaria@utfpr.edu.br"/>
    <s v="março a dezembro de 2012"/>
    <s v="9 meses"/>
    <s v="SAÚDE"/>
    <n v="1"/>
    <n v="0"/>
    <n v="3"/>
    <n v="0"/>
    <n v="0"/>
    <n v="0"/>
    <n v="3"/>
    <s v="CRIANÇAS/ADOLESCENTES"/>
    <n v="60"/>
    <s v="Lar São Vicente de Paulo, ACACOP, Alunos de Escolas Municipais"/>
    <s v="NÃO"/>
    <m/>
  </r>
  <r>
    <d v="2012-12-14T11:28:29"/>
    <x v="7"/>
    <s v="PROJETO"/>
    <s v="CONCLUÍDA"/>
    <s v="Basquete Adaptado para Deficientes Mentais"/>
    <s v=". Desenvolver metodologia específica para a prática do basquetebol para pessoas com deficiência mental;por meio dos fundamentos técnicos e exercícios para o desenvolvimento da aptidão física propiciar aos alunos além da possibilidade de praticarem um esporte os benefícios psicológicos, sociais (inclusão) e neuroadaptativos."/>
    <s v="Paulo Cesar Paulino"/>
    <s v="paulino@utfpr.edu.br"/>
    <s v="Março a dezembro de 2012"/>
    <s v="9 meses"/>
    <s v="SAÚDE"/>
    <n v="1"/>
    <n v="1"/>
    <n v="1"/>
    <n v="0"/>
    <n v="0"/>
    <n v="0"/>
    <n v="1"/>
    <s v="PESSOA COM DEFICIÊNCIA"/>
    <n v="10"/>
    <s v="Escola Municipal de Educação Especial de Cornélio Procópio"/>
    <s v="NÃO"/>
    <m/>
  </r>
  <r>
    <d v="2012-12-14T13:30:22"/>
    <x v="7"/>
    <s v="CURSO ENVOLVENDO ALUNO"/>
    <s v="CONCLUÍDA"/>
    <s v="A Produção Fabril de Software: Comparativo Brasil e Japão"/>
    <s v="Apresentar o processo de produção das fábricas de software brasileiras e japonesas. Estabelecer um estudo comparativo entre os processos. Verificar a evolução dos processos fabris dentro do escopo da engenharia de software."/>
    <s v="José Augusto Fabri"/>
    <s v="fabri@utfpr.edu.br"/>
    <s v="10 de abril de 2012"/>
    <s v="06 horas"/>
    <s v="TECNOLOGIA"/>
    <n v="2"/>
    <n v="0"/>
    <n v="0"/>
    <n v="0"/>
    <n v="0"/>
    <n v="0"/>
    <n v="0"/>
    <s v="COMUNIDADE EM GERAL"/>
    <n v="26"/>
    <s v="não"/>
    <s v="NÃO"/>
    <s v="Curso de extensão ofertado via ferramenta Moodle."/>
  </r>
  <r>
    <d v="2012-12-14T13:40:51"/>
    <x v="7"/>
    <s v="PROJETO"/>
    <s v="EM ANDAMENTO"/>
    <s v="Our First Apple Game - OFAG"/>
    <s v="Criar um grupo de estudos e formação de mão-de-obra, de modo a desenvolver os conhecimentos e habilidades necessárias para a programação de jogos e aplicativos para a plataforma iOS."/>
    <s v="Alexandre Rossi Paschoal"/>
    <s v="paschoal@utfpr.edu.br"/>
    <s v="permanente"/>
    <s v="02 anos"/>
    <s v="TECNOLOGIA"/>
    <n v="1"/>
    <n v="0"/>
    <n v="6"/>
    <n v="0"/>
    <n v="0"/>
    <n v="0"/>
    <n v="6"/>
    <s v="ALUNOS"/>
    <n v="6"/>
    <s v="Apple Games"/>
    <s v="NÃO"/>
    <m/>
  </r>
  <r>
    <d v="2012-12-14T13:47:27"/>
    <x v="9"/>
    <s v="PROJETO"/>
    <s v="CONCLUÍDA"/>
    <s v="Agência de Consultoria e Assessoria Empresarial"/>
    <s v="Oferecer consultoria e assessoria empresarial, através de profissionais especializados."/>
    <s v="Bruno Eduardo Walter "/>
    <s v="brunowalter@utfpr.edu.br"/>
    <s v="1º semestre 2012"/>
    <s v="9 horas semanais"/>
    <s v="EDUCAÇÃO"/>
    <n v="0"/>
    <n v="2"/>
    <n v="0"/>
    <n v="0"/>
    <n v="0"/>
    <n v="0"/>
    <n v="0"/>
    <s v="ALUNOS"/>
    <n v="8"/>
    <s v="não"/>
    <s v="NÃO"/>
    <m/>
  </r>
  <r>
    <d v="2012-12-14T13:51:10"/>
    <x v="9"/>
    <s v="PALESTRA"/>
    <s v="CONCLUÍDA"/>
    <s v="Pessoas com Deficiência no ensino superior: ações alternativas"/>
    <s v="Propiciar à comunidade externa uma maior compreensão do processo de inclusão das pessoas portadoras de deficiência no ensino superior,."/>
    <s v="Bruno Eduardo Walter "/>
    <s v="brunowalter@utfpr.edu.br"/>
    <d v="2012-02-29T00:00:00"/>
    <s v="12 hr"/>
    <s v="DIREITOS HUMANOS"/>
    <n v="0"/>
    <n v="2"/>
    <n v="0"/>
    <n v="0"/>
    <n v="0"/>
    <n v="0"/>
    <n v="0"/>
    <s v="SERVIDORES"/>
    <n v="60"/>
    <s v="não"/>
    <s v="NÃO"/>
    <m/>
  </r>
  <r>
    <d v="2012-12-14T13:55:15"/>
    <x v="9"/>
    <s v="CURSO ENVOLVENDO ALUNO"/>
    <s v="CONCLUÍDA"/>
    <s v="Iniciação ao uso do software matlab e análise multivariada"/>
    <s v="Introduzir o uso do software matlab às alunas que fazem pesquisa sob orientação da professora Patricia Valderrama"/>
    <s v="Patricia Valderrama"/>
    <s v="patriciav@utfpr.edu.br"/>
    <s v="1º semestre 2012"/>
    <s v="20 horas"/>
    <s v="TECNOLOGIA"/>
    <n v="2"/>
    <n v="0"/>
    <n v="0"/>
    <n v="0"/>
    <n v="0"/>
    <n v="0"/>
    <n v="0"/>
    <s v="ALUNOS"/>
    <n v="15"/>
    <s v="não"/>
    <s v="NÃO"/>
    <m/>
  </r>
  <r>
    <d v="2012-12-14T13:59:32"/>
    <x v="9"/>
    <s v="CURSO ENVOLVENDO ALUNO"/>
    <s v="CONCLUÍDA"/>
    <s v="Um método de escalonar sistemas de equações lineares de qualquer ordem, usando somente determinatne de ordem dois"/>
    <s v="Este trabalho propõe um método para simplificação do modelo tradicional do escalonamento de sistemas de m equações e n incógnitas, usando somente determinante de ordem doi."/>
    <s v="Adilandri Mércio Lobeiro"/>
    <s v="adilandri@gmail.com"/>
    <s v="08/03 e 21/03 de 2012"/>
    <n v="100"/>
    <s v="EDUCAÇÃO"/>
    <n v="1"/>
    <n v="1"/>
    <n v="0"/>
    <n v="0"/>
    <n v="0"/>
    <n v="0"/>
    <n v="0"/>
    <s v="COMUNIDADE EM GERAL"/>
    <n v="80"/>
    <s v="não"/>
    <s v="NÃO"/>
    <m/>
  </r>
  <r>
    <d v="2012-12-14T14:01:56"/>
    <x v="9"/>
    <s v="PALESTRA"/>
    <s v="CONCLUÍDA"/>
    <s v="Viver é concentrar toda sua inteligência e vontade dirigida ao momento presente"/>
    <s v="Motivar os alunos para estudo"/>
    <s v="Adilandri Mércio Lobeiro"/>
    <s v="adilandri@gmail.com"/>
    <d v="2012-03-15T00:00:00"/>
    <n v="2"/>
    <s v="EDUCAÇÃO"/>
    <n v="1"/>
    <n v="0"/>
    <n v="0"/>
    <n v="0"/>
    <n v="0"/>
    <n v="0"/>
    <n v="0"/>
    <s v="ALUNOS"/>
    <n v="80"/>
    <s v="não"/>
    <s v="NÃO"/>
    <m/>
  </r>
  <r>
    <d v="2012-12-14T14:05:29"/>
    <x v="9"/>
    <s v="PROJETO"/>
    <s v="CONCLUÍDA"/>
    <s v="Leituras Dramáticas"/>
    <s v="Oportunizar aos discentes, docentes e técnicos administrativos da UTFPR-CM o contato com obras importantes da literatura dramática universal e brasileira por meio da leitura e discussão interna e apresentação pública bimestral da leitura dramática de uma peça teatral"/>
    <s v="Alex Sandro de Medeiros e Sandra Elis Aleixo"/>
    <s v="medeiros@utfpr.edu.br"/>
    <n v="2012"/>
    <n v="80"/>
    <s v="CULTURA"/>
    <n v="2"/>
    <n v="0"/>
    <n v="3"/>
    <n v="0"/>
    <n v="0"/>
    <n v="0"/>
    <n v="0"/>
    <s v="ALUNOS"/>
    <n v="10"/>
    <s v="não"/>
    <s v="NÃO"/>
    <m/>
  </r>
  <r>
    <d v="2012-12-14T14:08:11"/>
    <x v="9"/>
    <s v="CAMPANHA"/>
    <s v="CONCLUÍDA"/>
    <s v="Arrecadação e Distribuição de chocolates para a páscoa de crianças carentes"/>
    <s v="Incentivar a reflexão e solidariedade da comunidade acadêmica da UTFPR-CM"/>
    <s v="Karla Silva"/>
    <s v="karla@utfpr.edu.br"/>
    <s v="março e abril -2012"/>
    <n v="10"/>
    <s v="DIREITOS HUMANOS"/>
    <n v="1"/>
    <n v="0"/>
    <n v="5"/>
    <n v="0"/>
    <n v="0"/>
    <n v="0"/>
    <n v="0"/>
    <s v="ALUNOS"/>
    <n v="30"/>
    <s v="não"/>
    <s v="NÃO"/>
    <m/>
  </r>
  <r>
    <d v="2012-12-14T14:08:43"/>
    <x v="9"/>
    <s v="CAMPANHA"/>
    <s v="CONCLUÍDA"/>
    <s v="Arrecadação e Distribuição de chocolates para a páscoa de crianças carentes"/>
    <s v="Incentivar a reflexão e solidariedade da comunidade acadêmica da UTFPR-CM"/>
    <s v="Karla Silva"/>
    <s v="karla@utfpr.edu.br"/>
    <s v="março e abril -2012"/>
    <n v="10"/>
    <s v="DIREITOS HUMANOS"/>
    <n v="1"/>
    <n v="0"/>
    <n v="5"/>
    <n v="0"/>
    <n v="0"/>
    <n v="0"/>
    <n v="0"/>
    <s v="ALUNOS"/>
    <n v="400"/>
    <s v="não"/>
    <s v="NÃO"/>
    <m/>
  </r>
  <r>
    <d v="2012-12-14T14:15:28"/>
    <x v="9"/>
    <s v="PROGRAMA"/>
    <s v="CONCLUÍDA"/>
    <s v="Formação Continuada para Professores de Química"/>
    <s v="A presente proposta tem como objetivo dar oportunidade a professores de química do ensino médio atuantes em escolas públicas de vivenciar um processo de formação continuada, baseada em cursos teórico-experimentais e na formação de grupos de discussão sobre o ensino-aprendizagem da química."/>
    <s v="Adriano Lopes Romero "/>
    <s v="adrianoromero@utfpr.edu.br"/>
    <s v="ano 2012"/>
    <n v="110"/>
    <s v="EDUCAÇÃO"/>
    <n v="7"/>
    <n v="0"/>
    <n v="6"/>
    <n v="0"/>
    <n v="0"/>
    <n v="0"/>
    <n v="0"/>
    <s v="COMUNIDADE EM GERAL"/>
    <n v="12"/>
    <s v="não"/>
    <s v="NÃO"/>
    <m/>
  </r>
  <r>
    <d v="2012-12-14T14:19:50"/>
    <x v="9"/>
    <s v="PROJETO"/>
    <s v="CONCLUÍDA"/>
    <s v="Universidade - Recepção dos calouros"/>
    <s v="Proporcionar oportunidades de interação entre todos os membros da comunidade universitária"/>
    <s v="Miguel Rodriguez"/>
    <s v="migrod@utfpr.edu.br"/>
    <s v="07/03 a 09/03 de 2012"/>
    <n v="15"/>
    <s v="CULTURA"/>
    <n v="2"/>
    <n v="1"/>
    <n v="1"/>
    <n v="0"/>
    <n v="0"/>
    <n v="0"/>
    <n v="0"/>
    <s v="ALUNOS"/>
    <n v="150"/>
    <s v="não"/>
    <s v="Direc-UTFPR"/>
    <m/>
  </r>
  <r>
    <d v="2012-12-14T14:22:57"/>
    <x v="9"/>
    <s v="PALESTRA"/>
    <s v="CONCLUÍDA"/>
    <s v="Palestra sobre empreendedorismo"/>
    <s v="Mostrar aspectos vivenciados por empresas incubadas"/>
    <s v="Cesar Alex A. de Lima"/>
    <s v="alex@utfpr.edu.br"/>
    <d v="2012-03-15T00:00:00"/>
    <n v="4"/>
    <s v="EDUCAÇÃO"/>
    <n v="1"/>
    <n v="2"/>
    <n v="0"/>
    <n v="0"/>
    <n v="0"/>
    <n v="0"/>
    <n v="0"/>
    <s v="ALUNOS"/>
    <n v="220"/>
    <s v="não"/>
    <s v="NÃO"/>
    <m/>
  </r>
  <r>
    <d v="2012-12-14T14:24:54"/>
    <x v="9"/>
    <s v="PALESTRA"/>
    <s v="CONCLUÍDA"/>
    <s v="Fundamentos em Aplicações Financeiras"/>
    <s v="Orientação financeira."/>
    <s v="Marcelo Guelbert "/>
    <s v="mguelbert@gmail.com"/>
    <d v="2012-03-28T00:00:00"/>
    <n v="2"/>
    <s v="TRABALHO E PRODUÇÃO"/>
    <n v="1"/>
    <n v="0"/>
    <n v="0"/>
    <n v="0"/>
    <n v="0"/>
    <n v="0"/>
    <n v="0"/>
    <s v="ALUNOS"/>
    <n v="100"/>
    <s v="não"/>
    <s v="NÃO"/>
    <m/>
  </r>
  <r>
    <d v="2012-12-14T14:27:47"/>
    <x v="9"/>
    <s v="FEIRA"/>
    <s v="CONCLUÍDA"/>
    <s v="Participação na FEICON"/>
    <s v="Conhecer produtos e novas tecnológicas em construção civil"/>
    <s v="Marcelo Guelbert "/>
    <s v="mguelbert@gmail.com"/>
    <s v="30 e 31/03/2012"/>
    <n v="16"/>
    <s v="EDUCAÇÃO"/>
    <n v="2"/>
    <n v="0"/>
    <n v="0"/>
    <n v="0"/>
    <n v="0"/>
    <n v="0"/>
    <n v="0"/>
    <s v="ALUNOS"/>
    <n v="20"/>
    <s v="não"/>
    <s v="NÃO"/>
    <m/>
  </r>
  <r>
    <d v="2012-12-14T14:30:36"/>
    <x v="9"/>
    <s v="PROJETO"/>
    <s v="CONCLUÍDA"/>
    <s v="Grupo de Conversação em Inglês"/>
    <s v="Estimular a conversação em língua inglesa"/>
    <s v="Denize Ricardi"/>
    <s v="denizericardi@yahoo.com.br"/>
    <s v="ano 2012"/>
    <s v="2 horas semanais"/>
    <s v="CULTURA"/>
    <n v="1"/>
    <n v="0"/>
    <n v="3"/>
    <n v="0"/>
    <n v="0"/>
    <n v="0"/>
    <n v="0"/>
    <s v="ALUNOS"/>
    <n v="30"/>
    <s v="não"/>
    <s v="NÃO"/>
    <m/>
  </r>
  <r>
    <d v="2012-12-14T14:43:50"/>
    <x v="9"/>
    <s v="PALESTRA"/>
    <s v="CONCLUÍDA"/>
    <s v="Palestra: “Normas de prevenção contra ruídos na indústria”"/>
    <s v="uso correto de equipamentos e normas para prevenção contra ruídos na indústria"/>
    <s v="Jorge Cândido "/>
    <s v="jocandido@utfpr.edu.br"/>
    <d v="2012-05-03T00:00:00"/>
    <n v="3"/>
    <s v="TRABALHO E PRODUÇÃO"/>
    <n v="1"/>
    <n v="0"/>
    <n v="0"/>
    <n v="0"/>
    <n v="0"/>
    <n v="0"/>
    <n v="0"/>
    <s v="ALUNOS"/>
    <n v="40"/>
    <s v="não"/>
    <s v="NÃO"/>
    <m/>
  </r>
  <r>
    <d v="2012-12-14T14:46:35"/>
    <x v="9"/>
    <s v="CAMPANHA"/>
    <s v="CONCLUÍDA"/>
    <s v="Arrecadação de Alimentos para o Lar Mirian"/>
    <s v="Arrecadação de alimentos dos alunos de engenharia ambiental - desta forma buscando a integração com a comunidade"/>
    <s v="Paulo Roberto Franciolli"/>
    <s v="franciolipaulo1@hotmail.com"/>
    <d v="2012-05-18T00:00:00"/>
    <n v="2"/>
    <s v="DIREITOS HUMANOS"/>
    <n v="1"/>
    <n v="0"/>
    <n v="2"/>
    <n v="0"/>
    <n v="0"/>
    <n v="0"/>
    <n v="0"/>
    <s v="ALUNOS"/>
    <n v="50"/>
    <s v="não"/>
    <s v="NÃO"/>
    <m/>
  </r>
  <r>
    <d v="2012-12-14T14:52:18"/>
    <x v="9"/>
    <s v="SEMANA ACADÊMICA"/>
    <s v="CONCLUÍDA"/>
    <s v="IV SIMTEA"/>
    <s v="O evento tem como objetivo atualizar conhecimentos, incentivar a produção científica e estimular a aproximação entre o setor industrial e a universidade, contribuindo de forma direta para a complementação da formação acadêmica dos alunos e a interação entre os setores."/>
    <s v="Maria Josiane Sereia"/>
    <s v="mjsereia@gmail.com"/>
    <s v="junho de 2012"/>
    <s v="10 horas por professor da coordenação do curso de eng. de alimentos"/>
    <s v="TRABALHO E PRODUÇÃO"/>
    <n v="26"/>
    <n v="2"/>
    <n v="15"/>
    <n v="0"/>
    <n v="0"/>
    <n v="0"/>
    <n v="0"/>
    <s v="ALUNOS"/>
    <n v="250"/>
    <s v="Sim - Fundação araucária e outros patrocinadores"/>
    <s v="UTFPR - patrocinadores e F. Araucária"/>
    <m/>
  </r>
  <r>
    <d v="2012-12-14T15:01:49"/>
    <x v="9"/>
    <s v="CURSO ENVOLVENDO ALUNO"/>
    <s v="CONCLUÍDA"/>
    <s v="Aula de Artes Marciais"/>
    <s v="Estimular a pratica de esportes na faculdade e inclusão social"/>
    <s v="Fabiana Goia Rosa de Oliveira"/>
    <s v="fabianagoia@gmail.com"/>
    <s v="ano 2012"/>
    <s v="4 horas por semana"/>
    <s v="SAÚDE"/>
    <n v="1"/>
    <n v="0"/>
    <n v="3"/>
    <n v="0"/>
    <n v="0"/>
    <n v="0"/>
    <n v="0"/>
    <s v="ALUNOS"/>
    <n v="40"/>
    <s v="não"/>
    <s v="NÃO"/>
    <m/>
  </r>
  <r>
    <d v="2012-12-14T15:40:02"/>
    <x v="9"/>
    <s v="PROJETO"/>
    <s v="EM ANDAMENTO"/>
    <s v="Experiências de Iniciação à Docência: o desenvolvimento profissional em foco"/>
    <s v="Projeto tem por finalidade acompanhar e proporcionar momentos de discussão e de troca de experiências vivenciadas pelos licenciandos em suas atividades de iniciação à docência."/>
    <s v="Natalia Neves M. Deimling"/>
    <s v="natanema@gmail.com"/>
    <s v="ano 2012 e 2013"/>
    <s v="80 horas totais por professor integrante da equipe"/>
    <s v="EDUCAÇÃO"/>
    <n v="3"/>
    <n v="1"/>
    <n v="0"/>
    <n v="0"/>
    <n v="0"/>
    <n v="0"/>
    <n v="0"/>
    <s v="ALUNOS"/>
    <n v="24"/>
    <s v="não"/>
    <s v="NÃO"/>
    <m/>
  </r>
  <r>
    <d v="2012-12-14T15:42:54"/>
    <x v="9"/>
    <s v="CURSO ENVOLVENDO ALUNO"/>
    <s v="CONCLUÍDA"/>
    <s v="A construção do Conceito de Integral definida"/>
    <s v="Construir o conceito de integral definida segundo Riemann."/>
    <s v="Claudete Cargnin"/>
    <s v="claucf@gmail.com"/>
    <s v="06 a 15 de agosto de 2012"/>
    <s v="32 horas"/>
    <s v="EDUCAÇÃO"/>
    <n v="1"/>
    <n v="0"/>
    <n v="0"/>
    <n v="0"/>
    <n v="0"/>
    <n v="0"/>
    <n v="0"/>
    <s v="ALUNOS"/>
    <n v="10"/>
    <s v="não"/>
    <s v="NÃO"/>
    <m/>
  </r>
  <r>
    <d v="2012-12-14T15:46:15"/>
    <x v="9"/>
    <s v="PROJETO"/>
    <s v="EM ANDAMENTO"/>
    <s v="Viveiro Florestal Educador"/>
    <s v="Educação ambiental e reflorestamento no parque municipal Gralha Azul."/>
    <s v="Fernando Cézar G. Manso"/>
    <s v="ferxwz@gmail.com"/>
    <s v="2012 a 2013"/>
    <s v="1920 horas "/>
    <s v="MEIO AMBIENTE"/>
    <n v="1"/>
    <n v="0"/>
    <n v="5"/>
    <n v="0"/>
    <n v="0"/>
    <n v="0"/>
    <n v="0"/>
    <s v="COMUNIDADE EM GERAL"/>
    <n v="5000"/>
    <s v="Município de Campo Mourão"/>
    <s v="NÃO"/>
    <m/>
  </r>
  <r>
    <d v="2012-12-14T15:49:28"/>
    <x v="9"/>
    <s v="PALESTRA"/>
    <s v="CONCLUÍDA"/>
    <s v="Política Ambiental Brasileira"/>
    <s v="Expor dicotomias existentes nos embates referentes a legislação ambiental, seus limetes e sua lógica"/>
    <s v="Miguel Angel A Rodriguez"/>
    <s v="migrod@utfpr.edu.br"/>
    <d v="2012-10-05T00:00:00"/>
    <n v="4"/>
    <s v="MEIO AMBIENTE"/>
    <n v="1"/>
    <n v="3"/>
    <n v="14"/>
    <n v="0"/>
    <n v="0"/>
    <n v="0"/>
    <n v="0"/>
    <s v="ALUNOS"/>
    <n v="154"/>
    <s v="não"/>
    <s v="NÃO"/>
    <m/>
  </r>
  <r>
    <d v="2012-12-14T15:53:33"/>
    <x v="9"/>
    <s v="SEMINÁRIO"/>
    <s v="CONCLUÍDA"/>
    <s v="II Ciclo de Palestras: Perspectivas matemáticas"/>
    <s v="O II Ciclo de Palestras: Perspectivas matemáticas tem como objetivo propor um espaço para divulgação das diferentes áreas de pesquisa em Matemática desenvolvidas nos cursos de pós-graduação stricto sensu de universidades estaduais e federais próximas a UTFPR-CM, com intuito de incentivar e reunir a interação entre cientistas teóricos e aplicados, onde serão divulgados seus resultados de pesquisa."/>
    <s v="Adilandri Mércio Lobeiro "/>
    <s v="alobeiro@utfpr.edu.br"/>
    <s v="08/11 a 10/11 de 2012"/>
    <s v="15 horas"/>
    <s v="EDUCAÇÃO"/>
    <n v="5"/>
    <n v="1"/>
    <n v="0"/>
    <n v="0"/>
    <n v="0"/>
    <n v="0"/>
    <n v="0"/>
    <s v="ALUNOS"/>
    <n v="80"/>
    <s v="não"/>
    <s v="NÃO"/>
    <m/>
  </r>
  <r>
    <d v="2012-12-14T15:56:46"/>
    <x v="9"/>
    <s v="FESTIVAL"/>
    <s v="CONCLUÍDA"/>
    <s v="SARAU UTFPR"/>
    <s v="Trata-se de um evento cultural que procura promover a interação entre os acadêmicos, servidores e a comunidade mourãoense."/>
    <s v="Miguel Angel A Rodrigues"/>
    <s v="migrod@utfpr.edu.br"/>
    <d v="2012-10-27T00:00:00"/>
    <s v="05 horas"/>
    <s v="CULTURA"/>
    <n v="1"/>
    <n v="2"/>
    <n v="13"/>
    <n v="0"/>
    <n v="0"/>
    <n v="0"/>
    <n v="0"/>
    <s v="COMUNIDADE EM GERAL"/>
    <n v="200"/>
    <s v="não"/>
    <s v="NÃO"/>
    <m/>
  </r>
  <r>
    <d v="2012-12-14T16:02:38"/>
    <x v="9"/>
    <s v="PROJETO"/>
    <s v="CONCLUÍDA"/>
    <s v="Projeto de Aperfeiçoamento Didático do Ensino Médio – PADEM"/>
    <s v="O PADEM tem como objetivo o treinamento didático do graduando através das atividades de monitoria, em Matemática, Física e Química, orientadas;supervisionadas por colaboradores da instituição beneficiada"/>
    <s v="Karla Silva"/>
    <s v="karla@utfpr.edu.br"/>
    <s v="ano 2012"/>
    <s v="10 horas por semana, dividida entre a equipe do projeto"/>
    <s v="EDUCAÇÃO"/>
    <n v="1"/>
    <n v="0"/>
    <n v="6"/>
    <n v="0"/>
    <n v="0"/>
    <n v="0"/>
    <n v="0"/>
    <s v="CRIANÇAS/ADOLESCENTES"/>
    <n v="164"/>
    <s v="Colégio estadual Dr. Osvaldo Druz"/>
    <s v="NÃO"/>
    <m/>
  </r>
  <r>
    <d v="2012-12-14T16:05:59"/>
    <x v="9"/>
    <s v="PROJETO"/>
    <s v="CONCLUÍDA"/>
    <s v="Work Brief: Feijões"/>
    <s v="Realizar um levantamento de dados técnicos sobre o feijão brasileiro"/>
    <s v="Karla Silva"/>
    <s v="karla@utfpr.edu.br"/>
    <s v="2 semestre 2012"/>
    <s v="60 horas"/>
    <s v="TRABALHO E PRODUÇÃO"/>
    <n v="1"/>
    <n v="0"/>
    <n v="1"/>
    <n v="0"/>
    <n v="0"/>
    <n v="0"/>
    <n v="0"/>
    <s v="ALUNOS"/>
    <n v="3"/>
    <s v="UNILEVER"/>
    <s v="NÃO"/>
    <m/>
  </r>
  <r>
    <d v="2012-12-14T16:09:39"/>
    <x v="9"/>
    <s v="SEMINÁRIO"/>
    <s v="CONCLUÍDA"/>
    <s v="I Colóquio do Programa Especial de Formação Pedagógica do Câmpus Campo Mourão"/>
    <s v="Promover debates entre professores e futuros professores sobre temas relevantes acerca do cotidiano escolar"/>
    <s v="Claudete Cargnin"/>
    <s v="claucf@gmail.com"/>
    <d v="2012-12-08T00:00:00"/>
    <s v="8 horas"/>
    <s v="EDUCAÇÃO"/>
    <n v="1"/>
    <n v="1"/>
    <n v="0"/>
    <n v="0"/>
    <n v="0"/>
    <n v="0"/>
    <n v="0"/>
    <s v="COMUNIDADE EM GERAL"/>
    <n v="100"/>
    <s v="não"/>
    <s v="NÃO"/>
    <m/>
  </r>
  <r>
    <d v="2012-12-14T16:12:24"/>
    <x v="9"/>
    <s v="PALESTRA"/>
    <s v="CONCLUÍDA"/>
    <s v="Palestras ofertadas na primeira semana do semestre com o apoio do CADEE"/>
    <s v="Informar o aluno sobre a profissão de engenheiro eletrônico."/>
    <s v="Roberto Ribeiro Neli"/>
    <s v="neli@utfpr.edu.br"/>
    <d v="2012-12-06T00:00:00"/>
    <s v="4 horas"/>
    <s v="EDUCAÇÃO"/>
    <n v="1"/>
    <n v="0"/>
    <n v="10"/>
    <n v="0"/>
    <n v="0"/>
    <n v="0"/>
    <n v="0"/>
    <s v="ALUNOS"/>
    <n v="100"/>
    <s v="não"/>
    <s v="NÃO"/>
    <m/>
  </r>
  <r>
    <d v="2012-12-14T16:16:15"/>
    <x v="9"/>
    <s v="INTERVENÇÃO ARTÍSTICA"/>
    <s v="CONCLUÍDA"/>
    <s v="Recepção dos Calouros 2º semestre 2012"/>
    <s v="Recepcionar os alunos ingressantes na UTFPR no 2º sem. de 2012, com atividades culturais - Grupo de Teatro da UEM, palestra sobre DST/AIDS, plantação de mudas de arvores nativas em parque municipal e evento artístico cultural organizado pelo DCE."/>
    <s v="Renata T. de Castro Tobaldini"/>
    <s v="renatatctobaldini@gmail.com"/>
    <s v="03/12 a 07/12 de 2012"/>
    <s v="25 hr"/>
    <s v="CULTURA"/>
    <n v="0"/>
    <n v="4"/>
    <n v="15"/>
    <n v="0"/>
    <n v="0"/>
    <n v="0"/>
    <n v="0"/>
    <s v="ALUNOS"/>
    <n v="150"/>
    <s v="não"/>
    <s v="NÃO"/>
    <m/>
  </r>
  <r>
    <d v="2012-12-14T16:21:07"/>
    <x v="9"/>
    <s v="PROJETO"/>
    <s v="EM ANDAMENTO"/>
    <s v="Tecnologias ambientais como agente na melhoria da saúde ambiental em pequenos municípios da microrregião de Campo Mourão/PR"/>
    <s v="Aprovados pela PROREC_x000d__x000a_Edital 02/2012 - Fundação Araucária_x000d__x000a_"/>
    <s v="Débora Cristina de Souza"/>
    <s v="dcsouza@utfpr.edu.br"/>
    <s v="ago. 2012 - ago. 2013"/>
    <s v="12 meses"/>
    <s v="MEIO AMBIENTE"/>
    <n v="1"/>
    <n v="0"/>
    <n v="1"/>
    <n v="0"/>
    <n v="0"/>
    <n v="1"/>
    <n v="0"/>
    <s v="COMUNIDADE EM GERAL"/>
    <s v="-"/>
    <s v="não"/>
    <s v="F. araucária"/>
    <m/>
  </r>
  <r>
    <d v="2012-12-14T16:22:26"/>
    <x v="9"/>
    <s v="PROJETO"/>
    <s v="EM ANDAMENTO"/>
    <s v="Identificação da origem floral e avaliação de características físico-químicas de amostras de mel de abelhas nativas produzidas na região de Campo Mourão/PR"/>
    <s v="Aprovados pela PROREC_x000d__x000a_Edital 02/2012 - Fundação Araucária_x000d__x000a_"/>
    <s v="Elizabete Satsuki Sekine"/>
    <s v="essekine@gmail.com"/>
    <s v="ago. 2012 - ago. 2013"/>
    <s v="12 meses"/>
    <s v="MEIO AMBIENTE"/>
    <n v="1"/>
    <n v="0"/>
    <n v="1"/>
    <n v="0"/>
    <n v="0"/>
    <n v="1"/>
    <n v="0"/>
    <s v="COMUNIDADE EM GERAL"/>
    <s v="-"/>
    <s v="não"/>
    <s v="F. araucária"/>
    <m/>
  </r>
  <r>
    <d v="2012-12-14T16:25:10"/>
    <x v="9"/>
    <s v="PROJETO"/>
    <s v="EM ANDAMENTO"/>
    <s v="Inventariamento da mastofauna no Parque Estadual do Lago Azul, região centro-oeste do Paraná, como medida para promover a educação ambiental"/>
    <s v="Aprovados pela PROREC_x000d__x000a_Edital 02/2012 - Fundação Araucária_x000d__x000a_"/>
    <s v="Elton Celton de Oliveira"/>
    <s v="elton.c.oliveira2@gmail.com"/>
    <s v="ago. 2012 - ago. 2013"/>
    <s v="12 meses"/>
    <s v="MEIO AMBIENTE"/>
    <n v="1"/>
    <n v="0"/>
    <n v="1"/>
    <n v="0"/>
    <n v="0"/>
    <n v="1"/>
    <n v="0"/>
    <s v="COMUNIDADE EM GERAL"/>
    <s v="-"/>
    <s v="não"/>
    <s v="F. araucária"/>
    <m/>
  </r>
  <r>
    <d v="2012-12-14T16:26:30"/>
    <x v="9"/>
    <s v="PROJETO"/>
    <s v="EM ANDAMENTO"/>
    <s v="Projeto de implantação de um centro de recolhimento, reaproveitamento e encaminhamento correto de lixo eletrônico, pilhas e baterias na cidade de Campo Mourão"/>
    <s v="Aprovados pela PROREC_x000d__x000a_Edital 02/2012 - Fundação Araucária_x000d__x000a_"/>
    <s v="Gilson Junior Schiavon"/>
    <s v="gil.schiavon@gmail.com"/>
    <s v="ago. 2012 - ago. 2013"/>
    <s v="12 meses"/>
    <s v="MEIO AMBIENTE"/>
    <n v="1"/>
    <n v="0"/>
    <n v="1"/>
    <n v="0"/>
    <n v="0"/>
    <n v="1"/>
    <n v="0"/>
    <s v="COMUNIDADE EM GERAL"/>
    <s v="-"/>
    <s v="não"/>
    <s v="F. araucária"/>
    <m/>
  </r>
  <r>
    <d v="2012-12-14T16:27:35"/>
    <x v="9"/>
    <s v="PROJETO"/>
    <s v="EM ANDAMENTO"/>
    <s v="Levantamento florístico vascular expedito de um remanescente de cerrado no munícipio de Tuneiras do Oeste/PR"/>
    <s v="Aprovados pela PROREC_x000d__x000a_Edital 02/2012 - Fundação Araucária_x000d__x000a_"/>
    <s v="Marcelo Galeazzi Caxambu"/>
    <s v="mcaxambu@utfpr.edu.br"/>
    <s v="ago. 2012 - ago. 2013"/>
    <s v="12 meses"/>
    <s v="MEIO AMBIENTE"/>
    <n v="1"/>
    <n v="0"/>
    <n v="1"/>
    <n v="0"/>
    <n v="0"/>
    <n v="1"/>
    <n v="0"/>
    <s v="COMUNIDADE EM GERAL"/>
    <s v="-"/>
    <s v="não"/>
    <s v="F. araucária"/>
    <m/>
  </r>
  <r>
    <d v="2012-12-14T16:28:22"/>
    <x v="9"/>
    <s v="PROJETO"/>
    <s v="EM ANDAMENTO"/>
    <s v="Reaproveitamento de óleos e gorduras utilizados na fritura de imersão"/>
    <s v="Aprovados pela PROREC_x000d__x000a_Edital 02/2012 - Fundação Araucária_x000d__x000a_"/>
    <s v="Miguel Angel Aparicio Rodríguez"/>
    <s v="migrod@utfpr.edu.br"/>
    <s v="ago. 2012 - ago. 2013"/>
    <s v="12 meses"/>
    <s v="MEIO AMBIENTE"/>
    <n v="1"/>
    <n v="0"/>
    <n v="1"/>
    <n v="0"/>
    <n v="0"/>
    <n v="1"/>
    <n v="0"/>
    <s v="COMUNIDADE EM GERAL"/>
    <s v="-"/>
    <s v="não"/>
    <s v="F. araucária"/>
    <m/>
  </r>
  <r>
    <d v="2012-12-14T16:31:04"/>
    <x v="9"/>
    <s v="PROJETO"/>
    <s v="EM ANDAMENTO"/>
    <s v="Monitoramento da contaminação de corpos de água receptores de esgoto tratado por óleos vegetais e detergentes não biodegradáveis utilizando espectroscopia e métodos"/>
    <s v="Aprovados pela PROREC_x000d__x000a_Edital 02/2012 - Fundação Araucária_x000d__x000a_"/>
    <s v="Miguel Angel Aparicio Rodríguez"/>
    <s v="patriciav@utfpr.edu.br"/>
    <s v="ago. 2012 - ago. 2013"/>
    <s v="12 meses"/>
    <s v="MEIO AMBIENTE"/>
    <n v="1"/>
    <n v="0"/>
    <n v="1"/>
    <n v="0"/>
    <n v="0"/>
    <n v="1"/>
    <n v="0"/>
    <s v="COMUNIDADE EM GERAL"/>
    <s v="-"/>
    <s v="não"/>
    <s v="F. araucária"/>
    <m/>
  </r>
  <r>
    <d v="2012-12-14T16:32:01"/>
    <x v="9"/>
    <s v="PROJETO"/>
    <s v="EM ANDAMENTO"/>
    <s v="Hidrogás Como Condicionadores do solo"/>
    <s v="Aprovados pela PROREC_x000d__x000a_Edital 02/2012 - Fundação Araucária_x000d__x000a_"/>
    <s v="Regiane da Silva Gonzalez"/>
    <s v="regiane@utfpr.edu.br"/>
    <s v="ago. 2012 - ago. 2013"/>
    <s v="12 meses"/>
    <s v="MEIO AMBIENTE"/>
    <n v="1"/>
    <n v="0"/>
    <n v="1"/>
    <n v="0"/>
    <n v="0"/>
    <n v="1"/>
    <n v="0"/>
    <s v="COMUNIDADE EM GERAL"/>
    <s v="-"/>
    <s v="não"/>
    <s v="F. araucária"/>
    <m/>
  </r>
  <r>
    <d v="2012-12-14T16:33:25"/>
    <x v="9"/>
    <s v="PROJETO"/>
    <s v="EM ANDAMENTO"/>
    <s v="Desenvolvimento de um sistema para gerenciamento de informações de uma coleçãoZoológica"/>
    <s v="Aprovados pela PROREC_x000d__x000a_Edital 02/2012 - Fundação Araucária_x000d__x000a_"/>
    <s v="Reginaldo Ré"/>
    <s v="reginaldo.re@gmail.com"/>
    <s v="ago. 2012 - ago. 2013"/>
    <s v="12 meses"/>
    <s v="TRABALHO E PRODUÇÃO"/>
    <n v="1"/>
    <n v="0"/>
    <n v="1"/>
    <n v="0"/>
    <n v="0"/>
    <n v="1"/>
    <n v="0"/>
    <s v="COMUNIDADE EM GERAL"/>
    <s v="-"/>
    <s v="não"/>
    <s v="F. araucária"/>
    <m/>
  </r>
  <r>
    <d v="2012-12-14T16:38:49"/>
    <x v="9"/>
    <s v="PROJETO"/>
    <s v="EM ANDAMENTO"/>
    <s v="Tratamento de esgotos de pequena propriedade rural através de leitos cultivados"/>
    <s v="Aprovados pela PROREC_x000d__x000a_Edital 02/2012 - Fundação Araucária_x000d__x000a_"/>
    <s v="Sônia Barbosa de Lima"/>
    <s v="barbosadelimas@gmail.com"/>
    <s v="ago. 2012 - ago. 2013"/>
    <s v="12 meses"/>
    <s v="MEIO AMBIENTE"/>
    <n v="1"/>
    <n v="0"/>
    <n v="1"/>
    <n v="0"/>
    <n v="0"/>
    <n v="1"/>
    <n v="0"/>
    <s v="COMUNIDADE EM GERAL"/>
    <s v="-"/>
    <s v="não"/>
    <s v="F. araucária"/>
    <m/>
  </r>
  <r>
    <d v="2012-12-14T16:39:40"/>
    <x v="9"/>
    <s v="PROJETO"/>
    <s v="EM ANDAMENTO"/>
    <s v="Utilização de softwares como complemento ao ensino de matemática"/>
    <s v="Aprovados pela PROREC_x000d__x000a_Edital 02/2012 - Fundação Araucária_x000d__x000a_"/>
    <s v="Adilandri Mércio Lobeiro"/>
    <s v="adilandri@gmail.com"/>
    <s v="ago. 2012 - ago. 2013"/>
    <s v="12 meses"/>
    <s v="EDUCAÇÃO"/>
    <n v="1"/>
    <n v="0"/>
    <n v="1"/>
    <n v="0"/>
    <n v="0"/>
    <n v="1"/>
    <n v="0"/>
    <s v="ALUNOS"/>
    <s v="-"/>
    <s v="não"/>
    <s v="F. araucária"/>
    <m/>
  </r>
  <r>
    <d v="2012-12-14T16:40:27"/>
    <x v="9"/>
    <s v="PROJETO"/>
    <s v="EM ANDAMENTO"/>
    <s v="Desenvolvimento de kits experimentais de baixo custo para o ensino de química"/>
    <s v="Aprovados pela PROREC_x000d__x000a_Edital 02/2012 - Fundação Araucária_x000d__x000a_"/>
    <s v="Adriano Lopes Romero"/>
    <s v="adrianoromero@utfpr.edu.br"/>
    <s v="ago. 2012 - ago. 2013"/>
    <s v="12 meses"/>
    <s v="EDUCAÇÃO"/>
    <n v="1"/>
    <n v="0"/>
    <n v="1"/>
    <n v="0"/>
    <n v="0"/>
    <n v="1"/>
    <n v="0"/>
    <s v="COMUNIDADE EM GERAL"/>
    <s v="-"/>
    <s v="não"/>
    <s v="F. araucária"/>
    <m/>
  </r>
  <r>
    <d v="2012-12-14T16:44:05"/>
    <x v="9"/>
    <s v="PROJETO"/>
    <s v="EM ANDAMENTO"/>
    <s v="Valorização de serviços ambientais de fragmentos florestais para pequenos produtores de frutas da"/>
    <s v="Aprovados pela PROREC_x000d__x000a_Edital 02/2012 - Fundação Araucária_x000d__x000a_"/>
    <s v="Paulo Agenor Alves Bueno"/>
    <s v="pauloagenor@yahoo.com.br"/>
    <s v="ago. 2012 - ago. 2013"/>
    <s v="12 meses"/>
    <s v="MEIO AMBIENTE"/>
    <n v="1"/>
    <n v="0"/>
    <n v="1"/>
    <n v="0"/>
    <n v="0"/>
    <n v="1"/>
    <n v="0"/>
    <s v="COMUNIDADE EM GERAL"/>
    <s v="-"/>
    <s v="não"/>
    <s v="F. araucária"/>
    <m/>
  </r>
  <r>
    <d v="2012-12-14T16:45:31"/>
    <x v="9"/>
    <s v="PROJETO"/>
    <s v="EM ANDAMENTO"/>
    <s v="Geomorfologia urbana das pequenas cidades pertencentes à mesorreigião Centro Ocidental Paranaense: potencialidades e áreas de risco"/>
    <s v="Aprovados pela PROREC_x000d__x000a_Edital 02/2012 - Fundação Araucária_x000d__x000a_"/>
    <s v="Pedro Henrique Carnevalli Fernandes"/>
    <s v="pedrocarnevalli@utfpr.edu.br"/>
    <s v="ago. 2012 - ago. 2013"/>
    <s v="12 meses"/>
    <s v="MEIO AMBIENTE"/>
    <n v="1"/>
    <n v="0"/>
    <n v="1"/>
    <n v="0"/>
    <n v="0"/>
    <n v="1"/>
    <n v="0"/>
    <s v="COMUNIDADE EM GERAL"/>
    <s v="-"/>
    <s v="não"/>
    <s v="F. araucária"/>
    <m/>
  </r>
  <r>
    <d v="2012-12-14T16:46:49"/>
    <x v="9"/>
    <s v="PROJETO"/>
    <s v="EM ANDAMENTO"/>
    <s v="Abordagem das equações diferenciais ordinárias pouco ---lembradas pela literatura nacional"/>
    <s v="Aprovados pela PROREC_x000d__x000a_Edital 02/2012 - Fundação Araucária_x000d__x000a_"/>
    <s v="Viviane Colucci"/>
    <s v="colucci@utfpr.edu.br, "/>
    <s v="ago. 2012 - ago. 2013"/>
    <s v="12 meses"/>
    <s v="EDUCAÇÃO"/>
    <n v="1"/>
    <n v="0"/>
    <n v="21"/>
    <n v="0"/>
    <n v="0"/>
    <n v="1"/>
    <n v="1"/>
    <s v="ALUNOS"/>
    <s v="-"/>
    <s v="não"/>
    <s v="F. araucária"/>
    <m/>
  </r>
  <r>
    <d v="2012-12-14T16:47:42"/>
    <x v="9"/>
    <s v="PROJETO"/>
    <s v="EM ANDAMENTO"/>
    <s v="Participação acadêmica no aperfeiçoamento didático do ensino médio"/>
    <s v="Aprovados pela PROREC_x000d__x000a_Edital 02/2012 - Fundação Araucária_x000d__x000a_"/>
    <s v="Karla Silva"/>
    <s v="karla@utfpr.edu.br"/>
    <s v="ago. 2012 - ago. 2013"/>
    <s v="12 meses"/>
    <s v="EDUCAÇÃO"/>
    <n v="1"/>
    <n v="0"/>
    <n v="1"/>
    <n v="0"/>
    <n v="0"/>
    <n v="0"/>
    <n v="0"/>
    <s v="CRIANÇAS/ADOLESCENTES"/>
    <s v="-"/>
    <s v="não"/>
    <s v="F. araucária"/>
    <m/>
  </r>
  <r>
    <d v="2012-12-14T16:49:44"/>
    <x v="9"/>
    <s v="PROJETO"/>
    <s v="EM ANDAMENTO"/>
    <s v="Monitoramento da qualidade da água subterrânea da Vila Rural Flor D’oeste, do município de Campo Mourão/PR"/>
    <s v="Aprovados pela PROREC_x000d__x000a_Edital 03/2012 -extensão"/>
    <s v="Cristiane Kreutz"/>
    <s v="ckreutz@utfpr.edu.br"/>
    <s v="ago. 2012 - ago. 2013"/>
    <s v="12 meses"/>
    <s v="MEIO AMBIENTE"/>
    <n v="1"/>
    <n v="0"/>
    <n v="2"/>
    <n v="1"/>
    <n v="0"/>
    <n v="0"/>
    <n v="0"/>
    <s v="COMUNIDADE EM GERAL"/>
    <s v="-"/>
    <s v="não"/>
    <s v="PROREC"/>
    <m/>
  </r>
  <r>
    <d v="2012-12-14T16:50:56"/>
    <x v="9"/>
    <s v="PROJETO"/>
    <s v="EM ANDAMENTO"/>
    <s v="Em busca da sustentabilidade da bacia experimental do Rio do Campo"/>
    <s v="Aprovados pela PROREC_x000d__x000a_Edital 03/2012 -extensão"/>
    <s v="Eudes José Arantes"/>
    <s v="eudesarantes@gmail.com"/>
    <s v="ago. 2012 - ago. 2013"/>
    <s v="12 meses"/>
    <s v="MEIO AMBIENTE"/>
    <n v="1"/>
    <n v="0"/>
    <n v="1"/>
    <n v="1"/>
    <n v="0"/>
    <n v="0"/>
    <n v="0"/>
    <s v="COMUNIDADE EM GERAL"/>
    <s v="-"/>
    <s v="não"/>
    <s v="PROREC"/>
    <m/>
  </r>
  <r>
    <d v="2012-12-14T16:52:17"/>
    <x v="9"/>
    <s v="PROJETO"/>
    <s v="EM ANDAMENTO"/>
    <s v="Física para todos"/>
    <s v="Aprovados pela PROREC_x000d__x000a_Edital 03/2012 -extensão"/>
    <s v="Hércules Alves de Oliveira Junior"/>
    <s v="haoj02@gmail.com"/>
    <s v="ago. 2012 - ago. 2013"/>
    <s v="12 meses"/>
    <s v="EDUCAÇÃO"/>
    <n v="1"/>
    <n v="0"/>
    <n v="2"/>
    <n v="1"/>
    <n v="0"/>
    <n v="0"/>
    <n v="1"/>
    <s v="COMUNIDADE EM GERAL"/>
    <s v="-"/>
    <s v="não"/>
    <s v="PROREC"/>
    <m/>
  </r>
  <r>
    <d v="2012-12-14T16:53:23"/>
    <x v="9"/>
    <s v="PROJETO"/>
    <s v="EM ANDAMENTO"/>
    <s v="Avaliação de um filtro no tratamento de água da chuva coletada no Centro de Integração Lar Paraná no município de Campo Mourão"/>
    <s v="Aprovados pela PROREC_x000d__x000a_Edital 03/2012 -extensão"/>
    <s v="Karina Querne de Carvalho Passig"/>
    <s v="kaquerne@gmail.com"/>
    <s v="ago. 2012 - ago. 2013"/>
    <s v="12 meses"/>
    <s v="MEIO AMBIENTE"/>
    <n v="1"/>
    <n v="0"/>
    <n v="3"/>
    <n v="1"/>
    <n v="0"/>
    <n v="0"/>
    <n v="2"/>
    <s v="COMUNIDADE EM GERAL"/>
    <s v="-"/>
    <s v="não"/>
    <s v="PROREC"/>
    <m/>
  </r>
  <r>
    <d v="2012-12-14T16:54:48"/>
    <x v="9"/>
    <s v="PROJETO"/>
    <s v="EM ANDAMENTO"/>
    <s v="Aproveitamento do bagaço de uva para a obtenção de concentrado rico em compostos fenólicos"/>
    <s v="Aprovados pela PROREC_x000d__x000a_Edital 04/2012 -inovação"/>
    <s v="Charles Windson Isidoro Haminiuk"/>
    <s v="haminiuk@utfpr.edu.br"/>
    <s v="ago. 2012 - ago. 2013"/>
    <s v="12 meses"/>
    <s v="TECNOLOGIA"/>
    <n v="1"/>
    <n v="0"/>
    <n v="1"/>
    <n v="0"/>
    <n v="0"/>
    <n v="1"/>
    <n v="0"/>
    <s v="COMUNIDADE EM GERAL"/>
    <s v="-"/>
    <s v="não"/>
    <s v="PROREC"/>
    <m/>
  </r>
  <r>
    <d v="2012-12-14T16:55:50"/>
    <x v="9"/>
    <s v="PROJETO"/>
    <s v="EM ANDAMENTO"/>
    <s v="Otimização da remoção de nitrogênio e fósforo do esgoto sanitário por reator anaeróbio-aeróbio de leito fixo"/>
    <s v="Aprovados pela PROREC_x000d__x000a_Edital 04/2012 -inovação"/>
    <s v="Fernando Hermas Passig"/>
    <s v="fhpassig@utfpr.edu.br"/>
    <s v="ago. 2012 - ago. 2013"/>
    <s v="12 meses"/>
    <s v="MEIO AMBIENTE"/>
    <n v="1"/>
    <n v="0"/>
    <n v="1"/>
    <n v="0"/>
    <n v="0"/>
    <n v="1"/>
    <n v="0"/>
    <s v="COMUNIDADE EM GERAL"/>
    <s v="-"/>
    <s v="não"/>
    <s v="PROREC"/>
    <m/>
  </r>
  <r>
    <d v="2012-12-14T16:57:08"/>
    <x v="9"/>
    <s v="PROJETO"/>
    <s v="EM ANDAMENTO"/>
    <s v="Estudo da utilização de polímeros naturais como auxiliares nos processos de coagulação e floculação em tratamentos de água de abastecimento"/>
    <s v="Aprovados pela PROREC_x000d__x000a_Edital 04/2012 -inovação"/>
    <s v="Flávia Vieira da Silva Medeiros"/>
    <s v="flaviav@utfpr.edu.br"/>
    <s v="ago. 2012 - ago. 2013"/>
    <s v="12 meses"/>
    <s v="MEIO AMBIENTE"/>
    <n v="1"/>
    <n v="0"/>
    <n v="2"/>
    <n v="0"/>
    <n v="0"/>
    <n v="1"/>
    <n v="1"/>
    <s v="COMUNIDADE EM GERAL"/>
    <s v="-"/>
    <s v="não"/>
    <s v="PROREC"/>
    <m/>
  </r>
  <r>
    <d v="2012-12-14T16:58:35"/>
    <x v="9"/>
    <s v="PROJETO"/>
    <s v="EM ANDAMENTO"/>
    <s v="Projeto, desenvolvimento e análise de um sistema de segurança patrimonial por tecnologia de identificação por rádio freqüência (RFID) para equipamentos e instrumentos do curso de"/>
    <s v="Aprovados pela PROREC_x000d__x000a_Edital 04/2012 -inovação"/>
    <s v="Gilson Junior Schiavon"/>
    <s v="gil.schiavon@gmail.com"/>
    <s v="ago. 2012 - ago. 2013"/>
    <s v="12 meses"/>
    <s v="TECNOLOGIA"/>
    <n v="1"/>
    <n v="0"/>
    <n v="1"/>
    <n v="0"/>
    <n v="0"/>
    <n v="1"/>
    <n v="0"/>
    <s v="ALUNOS"/>
    <s v="-"/>
    <s v="não"/>
    <s v="PROREC"/>
    <m/>
  </r>
  <r>
    <d v="2012-12-14T16:59:36"/>
    <x v="9"/>
    <s v="PROJETO"/>
    <s v="EM ANDAMENTO"/>
    <s v="Influência de cargas orgânicas e hidráulicas no comportamento hidrodinâmico de um reator UASB tratando esgotos sanitários"/>
    <s v="Aprovados pela PROREC_x000d__x000a_Edital 04/2012 -inovação"/>
    <s v="Karina Querne de Carvalho Passig"/>
    <s v="kaquerne@gmail.com"/>
    <s v="ago. 2012 - ago. 2013"/>
    <s v="12 meses"/>
    <s v="TECNOLOGIA"/>
    <n v="1"/>
    <n v="0"/>
    <n v="3"/>
    <n v="0"/>
    <n v="0"/>
    <n v="1"/>
    <n v="2"/>
    <s v="COMUNIDADE EM GERAL"/>
    <s v="-"/>
    <s v="não"/>
    <s v="PROREC"/>
    <m/>
  </r>
  <r>
    <d v="2012-12-14T17:00:49"/>
    <x v="9"/>
    <s v="PROJETO"/>
    <s v="EM ANDAMENTO"/>
    <s v="O clima urbano em cidade de pequeno porte: estudo de caso Campo Mourão/PR"/>
    <s v="Aprovados pela PROREC_x000d__x000a_Edital 04/2012 -inovação"/>
    <s v="Maria Cleide Baldo"/>
    <s v="mcbaldo33@hotmail.com"/>
    <s v="ago. 2012 - ago. 2013"/>
    <s v="12 meses"/>
    <s v="MEIO AMBIENTE"/>
    <n v="1"/>
    <n v="0"/>
    <n v="4"/>
    <n v="0"/>
    <n v="0"/>
    <n v="1"/>
    <n v="3"/>
    <s v="COMUNIDADE EM GERAL"/>
    <s v="-"/>
    <s v="não"/>
    <s v="PROREC"/>
    <m/>
  </r>
  <r>
    <d v="2012-12-14T17:01:49"/>
    <x v="9"/>
    <s v="PROJETO"/>
    <s v="EM ANDAMENTO"/>
    <s v="Ação bactericida de hidrogéis e filmes poliméricos funcionalizados"/>
    <s v="Aprovados pela PROREC_x000d__x000a_Edital 04/2012 -inovação"/>
    <s v="Regiane da Silva Gonzalez"/>
    <s v="regiane@utfpr.edu.br"/>
    <s v="ago. 2012 - ago. 2013"/>
    <s v="12 meses"/>
    <s v="TECNOLOGIA"/>
    <n v="1"/>
    <n v="0"/>
    <n v="2"/>
    <n v="0"/>
    <n v="0"/>
    <n v="1"/>
    <n v="2"/>
    <s v="COMUNIDADE EM GERAL"/>
    <s v="-"/>
    <s v="não"/>
    <s v="PROREC"/>
    <m/>
  </r>
  <r>
    <d v="2012-12-14T17:02:56"/>
    <x v="9"/>
    <s v="PROJETO"/>
    <s v="EM ANDAMENTO"/>
    <s v="Abordagem via software Maple na resolução numérica de equações diferenciais"/>
    <s v="Aprovados pela PROREC_x000d__x000a_Edital 04/2012 -inovação"/>
    <s v="Adilandri Mércio Lobeiro"/>
    <s v="adilandri@gmail.com"/>
    <s v="ago. 2012 - ago. 2013"/>
    <s v="12 meses"/>
    <s v="TECNOLOGIA"/>
    <n v="1"/>
    <n v="0"/>
    <n v="1"/>
    <n v="0"/>
    <n v="0"/>
    <n v="1"/>
    <n v="0"/>
    <s v="COMUNIDADE EM GERAL"/>
    <s v="-"/>
    <s v="não"/>
    <s v="PROREC"/>
    <m/>
  </r>
  <r>
    <d v="2012-12-14T17:03:44"/>
    <x v="9"/>
    <s v="PROJETO"/>
    <s v="EM ANDAMENTO"/>
    <s v="Síntese e avaliação da atividade antiviral do 1S1- Acetoxidridrochavicol"/>
    <s v="Aprovados pela PROREC_x000d__x000a_Edital 04/2012 -inovação"/>
    <s v="Adriano Lopes Romero"/>
    <s v="adrianoromero@utfpr.edu.br"/>
    <s v="ago. 2012 - ago. 2013"/>
    <s v="12 meses"/>
    <s v="TECNOLOGIA"/>
    <n v="1"/>
    <n v="0"/>
    <n v="1"/>
    <n v="0"/>
    <n v="0"/>
    <n v="1"/>
    <n v="0"/>
    <s v="COMUNIDADE EM GERAL"/>
    <s v="-"/>
    <s v="não"/>
    <s v="PROREC"/>
    <m/>
  </r>
  <r>
    <d v="2012-12-14T17:04:53"/>
    <x v="9"/>
    <s v="PROJETO"/>
    <s v="EM ANDAMENTO"/>
    <s v="Avaliar a potencialidade do uso dos excedentes agrícolas regionais: farinha de varredura e melaço de cana-de-açúcar, como matéria prima para a obtenção de ácido lático"/>
    <s v="Aprovados pela PROREC_x000d__x000a_Edital 04/2012 -inovação"/>
    <s v="Mirela Vanin dos Santos Lima"/>
    <s v="mirelavanin@gmail.com&gt;"/>
    <s v="ago. 2012 - ago. 2013"/>
    <s v="12 meses"/>
    <s v="TECNOLOGIA"/>
    <n v="1"/>
    <n v="0"/>
    <n v="1"/>
    <n v="0"/>
    <n v="0"/>
    <n v="0"/>
    <n v="1"/>
    <s v="COMUNIDADE EM GERAL"/>
    <s v="-"/>
    <s v="não"/>
    <s v="PROREC"/>
    <m/>
  </r>
  <r>
    <d v="2012-12-14T17:06:44"/>
    <x v="9"/>
    <s v="PROJETO"/>
    <s v="EM ANDAMENTO"/>
    <s v="Programa de Formação Continuada e de apoio pedagógico para professores de química"/>
    <s v="Aprovado em edital dp PROEXT"/>
    <s v="Adriano Lopes Romero"/>
    <s v="adrianoromero@utfpr.edu.br"/>
    <s v="ano de 2012"/>
    <s v="12 meses"/>
    <s v="EDUCAÇÃO"/>
    <n v="6"/>
    <n v="0"/>
    <n v="10"/>
    <n v="0"/>
    <n v="0"/>
    <n v="5"/>
    <n v="5"/>
    <s v="COMUNIDADE EM GERAL"/>
    <n v="406"/>
    <s v="não"/>
    <s v="PROEXT"/>
    <m/>
  </r>
  <r>
    <d v="2012-12-14T17:08:00"/>
    <x v="9"/>
    <s v="PROJETO"/>
    <s v="EM ANDAMENTO"/>
    <s v="Uni(di)verdidade cultural: cultura e diversidade em debatea"/>
    <s v="Aprovado em edital dp PROEXT"/>
    <s v="Emílio Gonzales"/>
    <s v="egonzalez@utfpr.edu.br"/>
    <s v="ano de 2012"/>
    <s v="12 meses"/>
    <s v="CULTURA"/>
    <n v="6"/>
    <n v="0"/>
    <n v="5"/>
    <n v="0"/>
    <n v="0"/>
    <n v="5"/>
    <n v="0"/>
    <s v="COMUNIDADE EM GERAL"/>
    <n v="600"/>
    <s v="não"/>
    <s v="PROEXT"/>
    <m/>
  </r>
  <r>
    <d v="2012-12-14T17:21:53"/>
    <x v="9"/>
    <s v="PROJETO"/>
    <s v="EM ANDAMENTO"/>
    <s v="Palestra - comunição oral: aspectos das apresentações com a utilização de projetor multimídia"/>
    <s v="evento do PET: objetivo propiciar aos alunos do câmpus informações relativas a técnicas de oratória."/>
    <s v="Jorge Luis Nunes de Goes"/>
    <s v="goes@utfpr.edu.br"/>
    <d v="2012-12-11T00:00:00"/>
    <s v="4 horas"/>
    <s v="EDUCAÇÃO"/>
    <n v="1"/>
    <n v="0"/>
    <n v="2"/>
    <n v="0"/>
    <n v="2"/>
    <n v="0"/>
    <n v="0"/>
    <s v="ALUNOS"/>
    <n v="100"/>
    <s v="não"/>
    <s v="PET"/>
    <m/>
  </r>
  <r>
    <d v="2012-12-14T17:30:07"/>
    <x v="9"/>
    <s v="PROJETO"/>
    <s v="CONCLUÍDA"/>
    <s v="Minicurso básico de Ftoolia"/>
    <s v="evento do PET: objetivo ministrar aulas elucidativas a respeito do software de cálculo de estrutura Ftool, com a finalidade de propiciar aos alunos do curso de engenharia civil da utfpr - campus campo mourao o conhecimento básico a respeito de modelagem de estruturas utilizando-se deste programa gráfico-interativo para ensino e aprendizagem do comportamento de estruturas."/>
    <s v="Jorge Luis Nunes de Goes"/>
    <s v="goes@utfpr.edu.br"/>
    <d v="2012-12-12T00:00:00"/>
    <n v="3"/>
    <s v="EDUCAÇÃO"/>
    <n v="1"/>
    <n v="0"/>
    <n v="2"/>
    <n v="0"/>
    <n v="2"/>
    <n v="0"/>
    <n v="0"/>
    <s v="ALUNOS"/>
    <n v="50"/>
    <s v="não"/>
    <s v="PET"/>
    <m/>
  </r>
  <r>
    <d v="2012-12-17T14:23:37"/>
    <x v="5"/>
    <s v="CICLO DE DEBATE"/>
    <s v="CONCLUÍDA"/>
    <s v="GEAMA"/>
    <s v="Debater sobre os problemas ambientais e buscar soluções para os mesmos"/>
    <s v="Eleni Maria Carneiro"/>
    <s v="elenicarneiro@utfpr.edu.br"/>
    <s v="2º semestre de 2012 em 05 de outubro"/>
    <s v="4 horas"/>
    <s v="MEIO AMBIENTE"/>
    <n v="4"/>
    <n v="2"/>
    <n v="8"/>
    <n v="0"/>
    <n v="0"/>
    <n v="0"/>
    <n v="8"/>
    <s v="COMUNIDADE EM GERAL"/>
    <n v="250"/>
    <s v="Universidade Estadual de Londrina"/>
    <s v="NÃO"/>
    <m/>
  </r>
  <r>
    <d v="2012-12-19T17:56:20"/>
    <x v="7"/>
    <s v="PROJETO"/>
    <s v="EM ANDAMENTO"/>
    <s v="Abraçando a Escola: Múltiplos Olhares, um só objetivo"/>
    <s v="Apresentar a educação como algo encantatório, fonte de prazer e informação, reflexão e crítica, em oposição aos hábitos tradicionais de professores e alunos._x000d__x000a_Enfocar os atos de ensinar e aprender, como ponto de partida para a construção do cidadão, inserido em um local geográfico e em um tempo histórico, que necessita comunicar-se adequadamente em língua pátria e estrangeira e aprender conhecimentos sobre o mundo físico-químico._x000d__x000a_Atualizar,instrumentalçizar e motivar o professor._x000d__x000a_Intervir no processo de aprendizagem, visando a transformar alunos passivos em sujeitos construtores de saberes._x000d__x000a_Estimular, na comunidade escolar, o espírito científico, o raciocínio lógico e o empreendedorismo._x000d__x000a_Proporcionar ao educando o contato com linguagens artísticas (literatura,dança, música, pintura, cinema, teatro) ressaltando seu papel como sujeito histórico, e incentivando-o a ler e ainterpretar diversos tipos de texto, além de consolidar a máxima latina mens san in corpore sano._x000d__x000a_Conscientizar o aluno a compartilhar seu conhecimento com outras pessoas, criando assim uma rede de conhecimento e de networking."/>
    <s v="Marilu Martens Oliveira"/>
    <s v="marilu@utfpr.edu.br"/>
    <s v="março de 2011 a dezembro de 2013"/>
    <s v="3 ANOS"/>
    <s v="EDUCAÇÃO"/>
    <n v="20"/>
    <n v="15"/>
    <n v="100"/>
    <n v="1"/>
    <n v="0"/>
    <n v="0"/>
    <n v="99"/>
    <s v="ALUNOS, PROFESSORES, DIREÇÃO DA ESCOLA Pe. ANTONIO LOCK"/>
    <n v="300"/>
    <s v="SECRETARIA MUNICIPAL DE EDUCAÇÃO DO MUNICÍPIO DE CORNÉLIO PROCÓPIO, ROTARY CLUB DE CORNÉLIO PROCÓPIO, ACADEMIA DE LETRAS, ARTES E CIÊNCIAS DE CORNÉLIO PROCÓPIO "/>
    <s v="PARCEIROS E COMUNIDADE EM GERAL"/>
    <m/>
  </r>
  <r>
    <d v="2012-12-19T18:16:05"/>
    <x v="7"/>
    <s v="SEMINÁRIO"/>
    <s v="CONCLUÍDA"/>
    <s v="I SIMPOSIO PARANAENSE DE ENGENHARIA MECÂNICA-SIPEM"/>
    <s v="PROMOVER A ESTUDANTES, EGRESSOS, PROFISSIONAIS DA ÁREA, PROFESSORES E COMUNIDADE À FAMILIARIZAÇÃO COM CONHECIMENTOS DE VANGUARDA PERTINENTES AO RAMOS DA ENGENHARIA MECÂNICA. PARA TANTO, FORAM SELECIONADAS PALESTRAS QUE PROPORCIONARÃO ACRÉSCIMO AO CONHECIMENTO PRÁTICO, ASSIM COMO AVANÇOS CINETÍFICOS AO PÚBLICO PARTICIPANTE."/>
    <s v="MAURICIO IWAMA TAKANO"/>
    <s v="takano@utfpr.edu.br"/>
    <s v="20 A 22 DE NOVEMBRO DE 2012"/>
    <s v="20 A 22 DE NOVEMBRO DE 2012"/>
    <s v="TECNOLOGIA"/>
    <n v="7"/>
    <n v="3"/>
    <n v="3"/>
    <n v="0"/>
    <n v="0"/>
    <n v="0"/>
    <n v="3"/>
    <s v="COMUNIDADE EM GERAL"/>
    <n v="750"/>
    <s v="fUNDAÇÃO ARAUCÁRIA E PARCEIROS  DO MUNICÍPIO"/>
    <s v="FUNDAÇÃO ARAUCARIA"/>
    <m/>
  </r>
  <r>
    <d v="2012-12-20T09:15:04"/>
    <x v="7"/>
    <s v="CURSO ENVOLVENDO ALUNO"/>
    <s v="CONCLUÍDA"/>
    <s v="Guia Microsoft Excel"/>
    <s v="Tornar o aluno capaz de utilizar a planilha de cálculo Microsoft Excel 2010."/>
    <s v="André Luis dos Santos Domingues"/>
    <s v="anddomingues@utfpr.edu.br"/>
    <s v="23 a 27 de abril de 2012"/>
    <s v="40 horas"/>
    <s v="TECNOLOGIA"/>
    <n v="3"/>
    <n v="0"/>
    <n v="0"/>
    <n v="0"/>
    <n v="0"/>
    <n v="0"/>
    <n v="0"/>
    <s v="COMUNIDADE EM GERAL"/>
    <n v="27"/>
    <s v="Não houve parceria. Iniciativa dos professores."/>
    <s v="NÃO"/>
    <m/>
  </r>
  <r>
    <d v="2012-12-20T09:18:39"/>
    <x v="7"/>
    <s v="CURSO ENVOLVENDO ALUNO"/>
    <s v="CONCLUÍDA"/>
    <s v="LIBRAS Básico para crianças"/>
    <s v=" Proporcionar aos participantes conhecimentos básicos sobre a Língua Brasileira de Sinais -LIBRAS, contextualizando-a nas diversas situações apresentadas em variados âmbitos sociais, como: saúde, educação, educador, justiça, política, assistência social, família, etc._x000d__x000a_"/>
    <s v="Luzia Rodrigues"/>
    <s v="luziarodrigues@utfpr.edu.br"/>
    <s v="28 de março a 04 de julho de 2012"/>
    <s v="22 horas"/>
    <s v="EDUCAÇÃO"/>
    <n v="1"/>
    <n v="1"/>
    <n v="0"/>
    <n v="0"/>
    <n v="0"/>
    <n v="0"/>
    <n v="0"/>
    <s v="CRIANÇAS/ADOLESCENTES"/>
    <n v="9"/>
    <s v="não"/>
    <s v="NÃO"/>
    <m/>
  </r>
  <r>
    <d v="2012-12-20T09:21:23"/>
    <x v="7"/>
    <s v="CURSO ENVOLVENDO ALUNO"/>
    <s v="CONCLUÍDA"/>
    <s v="Aperfeiçoamento em LIBRAS"/>
    <s v=" Proporcionar aos participantes o treinamento no uso da língua de sinais a fim de melhorar a comunicação com as crianças surdas._x000d__x000a_"/>
    <s v="Luzia Rodrigues"/>
    <s v="luziarodrigues@utfpr.edu.br"/>
    <s v="27 de março a 03 de julho de 2012"/>
    <s v="30 horas"/>
    <s v="CULTURA"/>
    <n v="1"/>
    <n v="1"/>
    <n v="0"/>
    <n v="0"/>
    <n v="0"/>
    <n v="0"/>
    <n v="0"/>
    <s v="COMUNIDADE EM GERAL"/>
    <n v="11"/>
    <s v="não"/>
    <s v="NÃO"/>
    <m/>
  </r>
  <r>
    <d v="2012-12-20T09:24:40"/>
    <x v="7"/>
    <s v="CURSO ENVOLVENDO ALUNO"/>
    <s v="CONCLUÍDA"/>
    <s v="Treinamento para Recepcionistas"/>
    <s v="Oferecer um treinamento para pessoas interessadas em atuar como recepcionistas em eventos da UTFPR._x000d__x000a_"/>
    <s v="Sonia Maria Rodrigues"/>
    <s v="soniamaria@utfpr.edu.br"/>
    <s v="22 e 24 de maio de 2012"/>
    <s v="08 horas"/>
    <s v="COMUNICAÇÃO"/>
    <n v="1"/>
    <n v="0"/>
    <n v="0"/>
    <n v="0"/>
    <n v="0"/>
    <n v="0"/>
    <n v="0"/>
    <s v="COMUNIDADE EM GERAL"/>
    <n v="7"/>
    <s v="não"/>
    <s v="NÃO"/>
    <m/>
  </r>
  <r>
    <d v="2012-12-20T09:29:03"/>
    <x v="7"/>
    <s v="CURSO ENVOLVENDO ALUNO"/>
    <s v="CONCLUÍDA"/>
    <s v="Introdução à Programação de Jogos 2D para IOS"/>
    <s v="Divulgar o conhecimento e introduzir os participantes nas áreas relativas a estudos de desenvolvimento de jogos para dipositivos moveis. O curso é voltado em particular para alunos de graduação interessados na área de games._x000d__x000a_"/>
    <s v="Alexandre Rossi Paschoal"/>
    <s v="paschoal@utfpr.edu.br"/>
    <s v="14 e 21 de junho de 2012"/>
    <s v="8 horas"/>
    <s v="TECNOLOGIA"/>
    <n v="1"/>
    <n v="0"/>
    <n v="6"/>
    <n v="0"/>
    <n v="0"/>
    <n v="0"/>
    <n v="6"/>
    <s v="COMUNIDADE EM GERAL"/>
    <n v="47"/>
    <s v="não"/>
    <s v="NÃO"/>
    <m/>
  </r>
  <r>
    <d v="2012-12-20T09:32:24"/>
    <x v="7"/>
    <s v="CURSO ENVOLVENDO ALUNO"/>
    <s v="CONCLUÍDA"/>
    <s v="Métricas de Software com Ênfase em Pontos por Função"/>
    <s v="Apresentar ao aluno a teoria e as técnicas que possibilitam estimar o tamanho de um produto caracterizado como software. O curso foca a técnica de pontos por função que é amplamente utilizada no mercado._x000d__x000a_"/>
    <s v="José Augusto Fabri"/>
    <s v="fabri@utfpr.edu.br"/>
    <s v="11 de junho a 10 de agosto de 2012"/>
    <s v="20 horas"/>
    <s v="TECNOLOGIA"/>
    <n v="4"/>
    <n v="0"/>
    <n v="0"/>
    <n v="0"/>
    <n v="0"/>
    <n v="0"/>
    <n v="0"/>
    <s v="COMUNIDADE EM GERAL"/>
    <n v="10"/>
    <s v="não"/>
    <s v="NÃO"/>
    <s v="Curso via ferramenta Moodle."/>
  </r>
  <r>
    <d v="2012-12-20T09:35:38"/>
    <x v="7"/>
    <s v="CURSO ENVOLVENDO ALUNO"/>
    <s v="CONCLUÍDA"/>
    <s v="JAVA: Persistência com JPA2 e Hibernate"/>
    <s v="Tornar o aluno capaz de desenvolver aplicações Java que se comunicam com bancos de dados relacionais utilizando os recursos definidos pelo JPA2 e implementados pelo Hibernate._x000d__x000a_"/>
    <s v="André Luis dos Santos Domingues"/>
    <s v="anddomingues@utfpr.edu.br"/>
    <s v="11 de junho a 10 de agosto de 2012"/>
    <s v="30 horas"/>
    <s v="TECNOLOGIA"/>
    <n v="4"/>
    <n v="0"/>
    <n v="0"/>
    <n v="0"/>
    <n v="0"/>
    <n v="0"/>
    <n v="0"/>
    <s v="COMUNIDADE EM GERAL"/>
    <n v="18"/>
    <s v="não"/>
    <s v="NÃO"/>
    <s v="Curso via Moodle."/>
  </r>
  <r>
    <d v="2012-12-20T09:38:10"/>
    <x v="7"/>
    <s v="CURSO ENVOLVENDO ALUNO"/>
    <s v="CONCLUÍDA"/>
    <s v="Sistemas de Controle de Versão com Ênfase ao Subversion"/>
    <s v=" Apresentar ao aluno a teoria e as técnicas para controle de versões em arquivos (código fonte ou documentos). O curso utiliza subversion como software de controle de versões_x000d__x000a_"/>
    <s v="André Luis dos Santos Domingues"/>
    <s v="anddomingues@utfpr.edu.br"/>
    <s v="11 de junho a 10 de agosto de 2012"/>
    <s v="20 horas"/>
    <s v="TECNOLOGIA"/>
    <n v="4"/>
    <n v="0"/>
    <n v="0"/>
    <n v="0"/>
    <n v="0"/>
    <n v="0"/>
    <n v="0"/>
    <s v="COMUNIDADE EM GERAL"/>
    <n v="15"/>
    <s v="não"/>
    <s v="NÃO"/>
    <s v="Curso via Moodle."/>
  </r>
  <r>
    <d v="2012-12-20T09:41:10"/>
    <x v="7"/>
    <s v="CURSO ENVOLVENDO ALUNO"/>
    <s v="CONCLUÍDA"/>
    <s v="Desenvolvimento de Aplicações Web em LINUX"/>
    <s v="Tornar o aluno capaz de desenvolver uma aplicação Web utilizando: conexão com banco de dados, criação de sessão, realização de autenticação de usuários e verificação de permissão a itens restritos._x000d__x000a_"/>
    <s v="André Luis dos Santos Domingues"/>
    <s v="anddomingues@utfpr.edu.br"/>
    <s v="11 de junho a 10 de agosto de 2012"/>
    <s v="30 horas"/>
    <s v="TECNOLOGIA"/>
    <n v="4"/>
    <n v="0"/>
    <n v="0"/>
    <n v="0"/>
    <n v="0"/>
    <n v="0"/>
    <n v="0"/>
    <s v="COMUNIDADE EM GERAL"/>
    <n v="14"/>
    <s v="não"/>
    <s v="NÃO"/>
    <s v="Curso via Moodle."/>
  </r>
  <r>
    <d v="2012-12-20T09:44:35"/>
    <x v="7"/>
    <s v="CURSO ENVOLVENDO ALUNO"/>
    <s v="CONCLUÍDA"/>
    <s v="Treinamento em Manutenção Preditiva por Análise de Vibrações"/>
    <s v="&quot;     * Compreender os conceitos básicos e os fenômenos físicos envolvidos em vibrações de máquinas e equipamentos _x000d__x000a_     * Conhecer os termos técnicos utilizados na área _x000d__x000a_     * Entender a importância de um programa de monitoramento por vibrações bem estruturado _x000d__x000a_     * Aprender e utilizar os principais recursos dos coletores de dados _x000d__x000a_     * Avaliar a severidade dos níveis de vibração com base nas normas utilizadas na indústria, tais como ISO 10816 _x000d__x000a_     * Diagnosticar os problemas mais comuns encontrados em equipamentos industriais _x000d__x000a_     * Desenvolver noções gerais sobre o planejamento e implantação de um programa de Manutenção Preditiva por análise de vibrações_x000d__x000a_&quot;_x000d__x000a_"/>
    <s v="Adailton Silva Borges"/>
    <s v="adailton@utfpr.edu.br"/>
    <s v="12, 19 e 26 de maio de 2012"/>
    <n v="24"/>
    <s v="TECNOLOGIA"/>
    <n v="2"/>
    <n v="0"/>
    <n v="1"/>
    <n v="0"/>
    <n v="0"/>
    <n v="0"/>
    <n v="1"/>
    <s v="COMUNIDADE EM GERAL"/>
    <n v="25"/>
    <s v="não"/>
    <s v="NÃO"/>
    <m/>
  </r>
  <r>
    <d v="2012-12-20T09:50:14"/>
    <x v="7"/>
    <s v="PROJETO"/>
    <s v="EM ANDAMENTO"/>
    <s v="Métodos e técnicas para exploração e análise de bioimagens"/>
    <s v="&quot;a) Investigar, desenvolver e validar técnicas de visualização que permitam a fusão de várias informações complementares de maneira simultânea e intuitiva;_x000d__x000a__x000d__x000a_b) Integrar dados da biologia sistêmica, a partir de informações estruturais (e.g., dados biológicos e informações topológicas) e funcionais (e.g.,  expressão gênica) com objetivo de caracterizar processos biológicos de interesse e contribuir para o avanço do conhecimento;_x000d__x000a__x000d__x000a_c) integrar abordagens clássicas de identificação de GRNs a partir de dados de expressão gênica (informação funcional dos genes) com dados conhecidos das entidades biológicas, tais como: dados de anotação (localização celular, função e processos metabólicos); análise e caracterização topológica das redes biológicas por meio de medidas de redes complexas; e análise e caracterização da dinâmica das redes.;_x000d__x000a__x000d__x000a_d) Contribuir para a nucleação de grupos para atuarem em linhas de pesquisas relacionadas a esta proposta, especificamente a participação da UTFPR – Câmpus Cornélio Procópio, que inicialmente deverá atuar em biologia sistêmica e reconhecimento de padrões;_x000d__x000a__x000d__x000a_e) Colaborar para a formação de recursos humanos em nível de pós-graduação na área de biologia sistêmica e reconhecimento de padrões._x000d__x000a_&quot;_x000d__x000a_"/>
    <s v="Fabricio Martins Lopes"/>
    <s v="fabricio@utfpr.edu.br"/>
    <s v="01 de abril de 2012 a 31 de março de 2013"/>
    <s v="400 horas"/>
    <s v="TECNOLOGIA"/>
    <n v="1"/>
    <n v="0"/>
    <n v="0"/>
    <n v="0"/>
    <n v="0"/>
    <n v="0"/>
    <n v="0"/>
    <s v="COMUNIDADE EM GERAL"/>
    <n v="1"/>
    <s v="Sim. IME - USP"/>
    <s v="IME - USP"/>
    <m/>
  </r>
  <r>
    <d v="2012-12-20T10:06:39"/>
    <x v="7"/>
    <s v="CURSO ENVOLVENDO ALUNO"/>
    <s v="CONCLUÍDA"/>
    <s v="Treinamento em Manutenção Preditiva por Análise de Vibrações"/>
    <s v="&quot; * Compreender os conceitos básicos e os fenômenos físicos envolvidos em vibrações de máquinas e equipamentos _x000d__x000a_     * Conhecer os termos técnicos utilizados na área _x000d__x000a_     * Entender a importância de um programa de monitoramento por vibrações bem estruturado _x000d__x000a_     * Aprender e utilizar os principais recursos dos coletores de dados _x000d__x000a_     * Avaliar a severidade dos níveis de vibração com base nas normas utilizadas na indústria, tais como ISO 10816 _x000d__x000a_     * Diagnosticar os problemas mais comuns encontrados em equipamentos industriais _x000d__x000a_     * Desenvolver noções gerais sobre o planejamento e implantação de um programa de Manutenção Preditiva por análise de vibrações&quot;_x000d__x000a_"/>
    <s v="Adriano Silva Borges"/>
    <s v="adrianoborges@utfpr.edu.br"/>
    <s v="18/08 e 25/08 e 01/09/12"/>
    <s v="24 horas"/>
    <s v="TECNOLOGIA"/>
    <n v="2"/>
    <n v="0"/>
    <n v="1"/>
    <n v="0"/>
    <n v="0"/>
    <n v="0"/>
    <n v="1"/>
    <s v="COMUNIDADE EM GERAL"/>
    <n v="6"/>
    <s v="não"/>
    <s v="NÃO"/>
    <m/>
  </r>
  <r>
    <d v="2012-12-20T10:09:58"/>
    <x v="7"/>
    <s v="CURSO ENVOLVENDO ALUNO"/>
    <s v="CONCLUÍDA"/>
    <s v="Treinamento em Manutenção Preditiva por Análise de Vibrações"/>
    <s v="&quot;* Compreender os conceitos básicos e os fenômenos físicos envolvidos em vibrações de máquinas e equipamentos _x000d__x000a_     * Conhecer os termos técnicos utilizados na área _x000d__x000a_     * Entender a importância de um programa de monitoramento por vibrações bem estruturado _x000d__x000a_     * Aprender e utilizar os principais recursos dos coletores de dados _x000d__x000a_     * Avaliar a severidade dos níveis de vibração com base nas normas utilizadas na indústria, tais como ISO 10816 _x000d__x000a_     * Diagnosticar os problemas mais comuns encontrados em equipamentos industriais _x000d__x000a_     * Desenvolver noções gerais sobre o planejamento e implantação de um programa de Manutenção Preditiva por análise de vibrações&quot;_x000d__x000a_"/>
    <s v="Adailton Silva Borges"/>
    <s v="adailton@utfpr.edu.br"/>
    <s v="15/08 a 17/08/2012"/>
    <s v="24 horas"/>
    <s v="TECNOLOGIA"/>
    <n v="2"/>
    <n v="0"/>
    <n v="1"/>
    <n v="0"/>
    <n v="0"/>
    <n v="0"/>
    <n v="1"/>
    <s v="COMUNIDADE EM GERAL"/>
    <n v="8"/>
    <s v="não"/>
    <s v="NÃO"/>
    <m/>
  </r>
  <r>
    <d v="2012-12-20T10:12:59"/>
    <x v="7"/>
    <s v="PROJETO"/>
    <s v="CONCLUÍDA"/>
    <s v="Tópicos de Soldagem"/>
    <s v="ATUALIZAR OS SOLDADORES DA NISHI ELETROMECÂNICA LTDA  NAS TÉCNICAS BÁSICAS EM SOLDAGEM PELOS PROCESSOS ELETRODO REVESTIDO,  MIG E TIG._x000d__x000a_"/>
    <s v="Carlos De Nardi"/>
    <s v="nardi@utfpr.edu.br"/>
    <s v="13/09 a 27/09/2012"/>
    <s v="20 horas"/>
    <s v="TECNOLOGIA"/>
    <n v="2"/>
    <n v="0"/>
    <n v="0"/>
    <n v="0"/>
    <n v="0"/>
    <n v="0"/>
    <n v="0"/>
    <s v="Profissionais da empresa Nishi Eletromecânica"/>
    <n v="14"/>
    <s v="Sim. Nishi Eletromecânica Ltda."/>
    <s v="NÃO"/>
    <m/>
  </r>
  <r>
    <d v="2012-12-20T10:14:56"/>
    <x v="7"/>
    <s v="CURSO ENVOLVENDO ALUNO"/>
    <s v="CONCLUÍDA"/>
    <s v="TREINAMENTO EM MANUTENÇÃO PREDITIVA POR ANÁLISE DE VIBRAÇÕES (MÓDULO II – BALANCEAMENTO DE ROTORES)"/>
    <s v="&quot;    Compreender os conceitos físicos mais importantes relacionados ao desbalanceamento de máquinas rotativas_x000d__x000a_    Familiarização com os termos técnicos empregados na área_x000d__x000a_    Conhecer as principais causas do desbalanceamento_x000d__x000a_    Diagnosticar corretamente o desbalanceamento em máquinas rotativas e avaliar a sua severidade_x000d__x000a_    Especificar de forma adequada a qualidade do balanceamento a ser alcançada de acordo com as normas mais usadas na indústria_x000d__x000a_    Praticar processos de balanceamento em campo utilizando bancadas de teste_x000d__x000a__x000d__x000a__x000d__x000a_&quot;_x000d__x000a_"/>
    <s v="Adriano Silva Borges"/>
    <s v="adrianoborges@utfpr.edu.br"/>
    <s v="20 e 27 de outubro"/>
    <s v="16 horas"/>
    <s v="TECNOLOGIA"/>
    <n v="2"/>
    <n v="0"/>
    <n v="0"/>
    <n v="0"/>
    <n v="0"/>
    <n v="0"/>
    <n v="0"/>
    <s v="COMUNIDADE EM GERAL"/>
    <n v="12"/>
    <s v="não"/>
    <s v="NÃO"/>
    <m/>
  </r>
  <r>
    <d v="2012-12-20T10:16:59"/>
    <x v="7"/>
    <s v="CURSO ENVOLVENDO ALUNO"/>
    <s v="CONCLUÍDA"/>
    <s v="3º CURSO DE TÓPICOS EM BIOLOGIA COMPUTACIONAL"/>
    <s v="Divulgar o conhecimento e promover formação nas áreas relativas a estudos de biologia computacional com enfoque em proteínas (Proteômica), RNA não codificantes e inferência de redes gênicas (Transcriptoma). O curso é voltado em particular para alunos de pós-graduação nesta área ou afins, e também para alunos de graduação._x000d__x000a_"/>
    <s v="Alexandre Rossi Paschoal"/>
    <s v="paschoal@utfpr.edu.br"/>
    <s v="29/10 a 01/11/2012"/>
    <s v="30 horas"/>
    <s v="TECNOLOGIA"/>
    <n v="5"/>
    <n v="0"/>
    <n v="0"/>
    <n v="0"/>
    <n v="0"/>
    <n v="0"/>
    <n v="0"/>
    <s v="COMUNIDADE EM GERAL"/>
    <n v="20"/>
    <s v="não"/>
    <s v="NÃO"/>
    <m/>
  </r>
  <r>
    <d v="2012-12-20T10:19:24"/>
    <x v="7"/>
    <s v="CURSO ENVOLVENDO ALUNO"/>
    <s v="CONCLUÍDA"/>
    <s v="Simpósio em Computação Aplicada do Norte Pioneiro do Paraná"/>
    <s v="Fornecer oportunidade para alunos, professores e pesquisadores na divulgação de resultados de trabalhos científicos._x000d__x000a_"/>
    <s v="André Luis dos Santos Domingues"/>
    <s v="anddomingues@utfpr.edu.br"/>
    <s v="26/06 a 28/06/2012"/>
    <s v="30 horas"/>
    <s v="TECNOLOGIA"/>
    <n v="20"/>
    <n v="0"/>
    <n v="0"/>
    <n v="0"/>
    <n v="0"/>
    <n v="0"/>
    <n v="0"/>
    <s v="COMUNIDADE EM GERAL"/>
    <n v="341"/>
    <s v="não"/>
    <s v="NÃO"/>
    <m/>
  </r>
  <r>
    <d v="2012-12-20T10:22:34"/>
    <x v="7"/>
    <s v="CURSO ENVOLVENDO ALUNO"/>
    <s v="CONCLUÍDA"/>
    <s v="HISTÓRIA DO PARANÁ: ASPECTOS DO PERÍODO COLONIAL ESPANHOL E PORTUGUÊS"/>
    <s v="Necessidade de maiores e melhores estudos sobre o desenvolvimento histórico, econômico e social do Estado do Paraná._x000d__x000a_"/>
    <s v="Roberto Bondarik"/>
    <s v="bondarik@utfpr.edu.br"/>
    <s v="02/10 a 30/10/2012  "/>
    <s v="20 horas"/>
    <s v="COMUNICAÇÃO"/>
    <n v="1"/>
    <n v="0"/>
    <n v="0"/>
    <n v="0"/>
    <n v="0"/>
    <n v="0"/>
    <n v="0"/>
    <s v="COMUNIDADE EM GERAL"/>
    <n v="14"/>
    <s v="não"/>
    <s v="NÃO"/>
    <m/>
  </r>
  <r>
    <d v="2012-12-20T10:28:19"/>
    <x v="7"/>
    <s v="CURSO ENVOLVENDO ALUNO"/>
    <s v="CONCLUÍDA"/>
    <s v="JAVA: Persistência com JPA2 e Hibernate"/>
    <s v="Tornar o aluno capaz de desenvolver aplicações Java que se comunicam com bancos de dados relacionais utilizando os recursos definidos pelo JPA2 e implementados pelo Hibernate."/>
    <s v="André Luis dos Santos Domingues"/>
    <s v="anddomingues@utfpr.edu.br"/>
    <s v="08 a 22 de outubro de 2012."/>
    <s v="30 horas"/>
    <s v="TECNOLOGIA"/>
    <n v="1"/>
    <n v="0"/>
    <n v="0"/>
    <n v="0"/>
    <n v="0"/>
    <n v="0"/>
    <n v="0"/>
    <s v="COMUNIDADE EM GERAL"/>
    <n v="2"/>
    <s v="não"/>
    <s v="NÃO"/>
    <s v="Curso via Moodle."/>
  </r>
  <r>
    <d v="2012-12-20T10:29:27"/>
    <x v="7"/>
    <s v="PROJETO"/>
    <s v="EM ANDAMENTO"/>
    <s v="Desenvolvimento de recursos didáticos para apoio a atividades de"/>
    <s v="O objetivo geral deste projeto é identificar e atender a demanda da comunidade (principalmente escolas públicas e órgão de apoio a pessoas com necessidades especiais) com relação ao desenvolvimento de recursos didáticos de apoio a atividades de ensino-aprendizagem com alunos cegos. "/>
    <s v="Luciano Tadeu Esteves Pansanato"/>
    <s v="luciano@utfpr.edu.br"/>
    <s v="2010  2013"/>
    <s v="36 meses"/>
    <s v="EDUCAÇÃO"/>
    <n v="2"/>
    <n v="0"/>
    <n v="4"/>
    <n v="0"/>
    <n v="0"/>
    <n v="3"/>
    <n v="1"/>
    <s v="PESSOA COM DEFICIÊNCIA"/>
    <n v="200"/>
    <s v="UFMS"/>
    <s v="Fundação Araucária – Ações afirmativas / PIBEXT,bolsa UTFPR / PIBIC,bolsa projeto Fundação Araucária"/>
    <m/>
  </r>
  <r>
    <d v="2012-12-20T10:31:55"/>
    <x v="7"/>
    <s v="CURSO ENVOLVENDO ALUNO"/>
    <s v="CONCLUÍDA"/>
    <s v="JAVA: Desenvolvimento Web com Servlet e JSP"/>
    <s v="Tornar o aluno capaz de desenvolver aplicações Web em Java que se comunicam com bancos de dados relacionais."/>
    <s v="André Luis dos Santos Domingues"/>
    <s v="anddomingues@utfpr.edu.br"/>
    <s v="27/10 a 24/11/2012"/>
    <s v="30 horas"/>
    <s v="TECNOLOGIA"/>
    <n v="1"/>
    <n v="0"/>
    <n v="0"/>
    <n v="0"/>
    <n v="0"/>
    <n v="0"/>
    <n v="0"/>
    <s v="COMUNIDADE EM GERAL"/>
    <n v="3"/>
    <s v="não"/>
    <s v="NÃO"/>
    <m/>
  </r>
  <r>
    <d v="2012-12-20T10:36:47"/>
    <x v="7"/>
    <s v="PROJETO"/>
    <s v="CONCLUÍDA"/>
    <s v="JAVA: Desenvolvimento Web com JSF2"/>
    <s v="Tornar o participante capaz de desenvolver aplicações Web em Java que se comuniquem com bancos de dados relacionais."/>
    <s v="André Luis dos Santos Domingues"/>
    <s v="anddomingues@utfpr.edu.br"/>
    <d v="2012-11-09T05:00:00"/>
    <s v="40 horas"/>
    <s v="TECNOLOGIA"/>
    <n v="3"/>
    <n v="0"/>
    <n v="0"/>
    <n v="0"/>
    <n v="0"/>
    <n v="0"/>
    <n v="0"/>
    <s v="Funcionários do supermercado Condor Super Center"/>
    <n v="8"/>
    <s v="Sim. Condor Super Center"/>
    <s v="Condor Super Center"/>
    <m/>
  </r>
  <r>
    <d v="2012-12-20T10:41:53"/>
    <x v="7"/>
    <s v="CURSO ENVOLVENDO ALUNO"/>
    <s v="CONCLUÍDA"/>
    <s v="Treinamento em Manutenção Preditiva por Análise de Vibrações"/>
    <s v="&quot;* Compreender os conceitos básicos e os fenômenos físicos envolvidos em vibrações de máquinas e equipamentos _x000d__x000a_     * Conhecer os termos técnicos utilizados na área _x000d__x000a_     * Entender a importância de um programa de monitoramento por vibrações bem estruturado _x000d__x000a_     * Aprender e utilizar os principais recursos dos coletores de dados _x000d__x000a_     * Avaliar a severidade dos níveis de vibração com base nas normas utilizadas na indústria, tais como ISO 10816 _x000d__x000a_     * Diagnosticar os problemas mais comuns encontrados em equipamentos industriais _x000d__x000a_     * Desenvolver noções gerais sobre o planejamento e implantação de um programa de Manutenção Preditiva por análise de vibrações&quot;_x000d__x000a_"/>
    <s v="Adailton Silva Borges"/>
    <s v="adilton@utfpr.edu.br"/>
    <s v="01, 08 e 15 de dezembro de 2012"/>
    <s v="24 horas"/>
    <s v="TECNOLOGIA"/>
    <n v="2"/>
    <n v="0"/>
    <n v="0"/>
    <n v="0"/>
    <n v="0"/>
    <n v="0"/>
    <n v="0"/>
    <s v="COMUNIDADE EM GERAL"/>
    <n v="7"/>
    <s v="não"/>
    <s v="NÃO"/>
    <m/>
  </r>
  <r>
    <d v="2012-12-20T10:45:25"/>
    <x v="7"/>
    <s v="ENCONTRO"/>
    <s v="CONCLUÍDA"/>
    <s v="MEETUP HOTEL TECNOLÓGICO/ INCUBADORA UTFPR"/>
    <s v="_x0009_O Evento tem o objetivo de realizar um encontro informal entre alunos, professores e empreendedores para o desenvolvimento de ideias e a ampliação de networking: _x000d__x000a__x0009_ _x000d__x000a__x0009_* Promover um Encontro informal entre alunos, professores e empreendedores para o desenvolvimento de ideias e a ampliação de networking.  _x000d__x000a__x0009_* Dividir um momento de descontração, conhecer-se melhor e aprender mais sobre cada pessoa e seus interesses, fazendo o entrosamento de possíveis parceiros e sócios mais cedo.  _x000d__x000a__x0009_* Fornecer um ambiente informal, o qual é mais convidativo que o de um evento corporativo.  _x000d__x000a__x0009_* Difundir o empreendedorismo entre os participantes e ampliar o conhecimento sobre os programas de empreendedorismo da Universidade Tecnológica Federal do Paraná – Campus Cornélio Procópio. _x000d__x000a__x0009_ _x000d__x000a__x0009_O 1° Meetup UTFPR-CP, tem como objetivo conectar alunos, professores, empreendedores, empresas, incubadoras interessados em estimular o empreendedorismo na região e em especial a comunidade ligada à UTFPR. _x000d__x000a_"/>
    <s v="Cleverson Flor da Rosa"/>
    <s v="cleversonflor@utfpr.edu.br"/>
    <s v="06 de dezembro de 2012"/>
    <s v="4 horas"/>
    <s v="TRABALHO E PRODUÇÃO"/>
    <n v="2"/>
    <n v="0"/>
    <n v="3"/>
    <n v="0"/>
    <n v="0"/>
    <n v="0"/>
    <n v="3"/>
    <s v="COMUNIDADE EM GERAL"/>
    <n v="75"/>
    <s v="não"/>
    <s v="NÃO"/>
    <m/>
  </r>
  <r>
    <d v="2012-12-20T13:38:23"/>
    <x v="7"/>
    <s v="PROJETO"/>
    <s v="CONCLUÍDA"/>
    <s v="Calibração de instrumentos"/>
    <s v="Serviços laboratorias de calibração em instrumentdos de medição._x000d__x000a_"/>
    <s v="Jefferson Luis Cesar Salles"/>
    <s v="jefferson@utfpr.edu.br"/>
    <s v="10 a 20 de abril de 2012"/>
    <s v="12 horas"/>
    <s v="TRABALHO E PRODUÇÃO"/>
    <n v="1"/>
    <n v="0"/>
    <n v="0"/>
    <n v="0"/>
    <n v="0"/>
    <n v="0"/>
    <n v="0"/>
    <s v="EMPRESA"/>
    <n v="1"/>
    <s v="COMTRAFO - Ind. e Com. de Transformadores Elétricos Ltda."/>
    <s v="COMTRAFO - Ind. e Com. de Transformadores Elétricos Ltda."/>
    <m/>
  </r>
  <r>
    <d v="2012-12-20T13:40:32"/>
    <x v="7"/>
    <s v="PROJETO"/>
    <s v="CONCLUÍDA"/>
    <s v="Calibração de instrumentos "/>
    <s v="Serviços laboratorias de calibração em instrumentdos de medição._x000d__x000a_"/>
    <s v="Jefferson Luis Cesar Salles"/>
    <s v="jefferson@utfpr.edu.br"/>
    <s v="12 a 14 de maio de 2012"/>
    <s v="10 horas"/>
    <s v="TRABALHO E PRODUÇÃO"/>
    <n v="1"/>
    <n v="0"/>
    <n v="0"/>
    <n v="0"/>
    <n v="0"/>
    <n v="0"/>
    <n v="0"/>
    <s v="EMPRESA"/>
    <n v="1"/>
    <s v="Osten Fórmulas Ltda."/>
    <s v="Osten Fórmulas Ltda."/>
    <m/>
  </r>
  <r>
    <d v="2012-12-20T13:42:40"/>
    <x v="7"/>
    <s v="PROJETO"/>
    <s v="CONCLUÍDA"/>
    <s v="Calibração de instrumentos"/>
    <s v="Serviços laboratorias de calibração em instrumentdos de medição_x000d__x000a_"/>
    <s v="Jefferson Luis Cesar Salles"/>
    <s v="jefferson@utfpr.edu.br"/>
    <s v="11 a 15 de junho de 2012"/>
    <s v="4 horas"/>
    <s v="TRABALHO E PRODUÇÃO"/>
    <n v="1"/>
    <n v="0"/>
    <n v="0"/>
    <n v="0"/>
    <n v="0"/>
    <n v="0"/>
    <n v="0"/>
    <s v="EMPRESA"/>
    <n v="1"/>
    <s v="GRC Acabamentos em Metais"/>
    <s v="GRC Acabamentos em Metais"/>
    <m/>
  </r>
  <r>
    <d v="2012-12-20T13:45:11"/>
    <x v="7"/>
    <s v="PROJETO"/>
    <s v="CONCLUÍDA"/>
    <s v="Calibração de instrumentos"/>
    <s v="Realizar calibração dos instrumentos de medição volumétricos do laboratório._x000d__x000a_"/>
    <s v="Jefferson Luis Cesar Salles"/>
    <s v="jefferson@utfpr.edu.br"/>
    <s v="15 a 17/06/2012"/>
    <s v="2 horas"/>
    <s v="TRABALHO E PRODUÇÃO"/>
    <n v="1"/>
    <n v="0"/>
    <n v="0"/>
    <n v="0"/>
    <n v="0"/>
    <n v="0"/>
    <n v="0"/>
    <s v="EMPRESA"/>
    <n v="1"/>
    <s v="Seiva da Terra Farmácia de Manipulação Ltda."/>
    <s v="Seiva da Terra Farmácia de Manipulação Ltda."/>
    <m/>
  </r>
  <r>
    <d v="2012-12-20T13:48:51"/>
    <x v="7"/>
    <s v="PROJETO"/>
    <s v="CONCLUÍDA"/>
    <s v="Calibração de instrumentos"/>
    <s v="Realizar serviço de consultoria da área metrológica para a empresa Torcomp._x000d__x000a_"/>
    <s v="Jefferson Luis Cesar Salles"/>
    <s v="jefferson@utfpr.edu.br"/>
    <s v="02 a 03 de julho de 2012"/>
    <s v="2 horas"/>
    <s v="TRABALHO E PRODUÇÃO"/>
    <n v="1"/>
    <n v="0"/>
    <n v="0"/>
    <n v="0"/>
    <n v="0"/>
    <n v="0"/>
    <n v="0"/>
    <s v="EMPRESA"/>
    <n v="1"/>
    <s v="Torcomp Usinagem e Componentes Ltda."/>
    <s v="Torcomp Usinagem e Componentes Ltda."/>
    <m/>
  </r>
  <r>
    <d v="2012-12-20T13:56:40"/>
    <x v="7"/>
    <s v="PROJETO"/>
    <s v="CONCLUÍDA"/>
    <s v="Qualificação de soldadores"/>
    <s v="Consultoria quanto à verificação de técnicas de soldagem utilizadas e qualificação dos soldadores da empresa TNL._x000d__x000a_"/>
    <s v="Celso Alves Correa"/>
    <s v="cacorrea@utfpr.edu.br"/>
    <s v="30 de junho a 07 de julho de 2012"/>
    <s v="16 horas"/>
    <s v="TRABALHO E PRODUÇÃO"/>
    <n v="1"/>
    <n v="0"/>
    <n v="0"/>
    <n v="0"/>
    <n v="0"/>
    <n v="0"/>
    <n v="0"/>
    <s v="EMPRESA"/>
    <n v="1"/>
    <s v="TNL Indústria Mecânica Ltda."/>
    <s v="TNL Indústria Mecânica Ltda."/>
    <m/>
  </r>
  <r>
    <d v="2012-12-20T13:58:40"/>
    <x v="7"/>
    <s v="PROJETO"/>
    <s v="CONCLUÍDA"/>
    <s v="Manutenção Preditiva por Análise de Vibrações"/>
    <s v="Realizar medições relacionadas ao Programa de Manutenção Preditiva nos equipamentos CNC da empresa._x000d__x000a_"/>
    <s v="Adailton Silva Borges"/>
    <s v="adailton@utfpr.edu.br"/>
    <s v="01 a 15 de julho de 2012"/>
    <s v="8 horas"/>
    <s v="TRABALHO E PRODUÇÃO"/>
    <n v="2"/>
    <n v="0"/>
    <n v="0"/>
    <n v="0"/>
    <n v="0"/>
    <n v="0"/>
    <n v="0"/>
    <s v="EMPRESA"/>
    <n v="1"/>
    <s v="Torcomp Usinagem e Componentes Ltda."/>
    <s v="Torcomp Usinagem e Componentes Ltda."/>
    <m/>
  </r>
  <r>
    <d v="2012-12-20T14:00:43"/>
    <x v="7"/>
    <s v="PROJETO"/>
    <s v="CONCLUÍDA"/>
    <s v="Ensaios mecânicos e consultoria"/>
    <s v="Realizar ensaios de resistência mecânica em cadeados, com emissão de relatório técnico e consultoria a empresa._x000d__x000a_"/>
    <s v="Fernando de Medeiros Diorio"/>
    <s v="diorio@utfpr.edu.br"/>
    <s v="28 de setembro a 20 de dezembro de 2012"/>
    <n v="20"/>
    <s v="TRABALHO E PRODUÇÃO"/>
    <n v="1"/>
    <n v="0"/>
    <n v="0"/>
    <n v="0"/>
    <n v="0"/>
    <n v="0"/>
    <n v="0"/>
    <s v="EMPRESA"/>
    <n v="1"/>
    <s v="PADO S/A"/>
    <s v="PADO S/A"/>
    <m/>
  </r>
  <r>
    <d v="2012-12-20T14:03:06"/>
    <x v="7"/>
    <s v="PROJETO"/>
    <s v="CONCLUÍDA"/>
    <s v="Ensaios mecânicos e consultoria"/>
    <s v="Realizar ensaios de resistência mecânica em cadeados, com emissão de relatório técnico e consultoria a empresa._x000d__x000a_"/>
    <s v="Fernando de Medeiros Diorio"/>
    <s v="diorio@utfpr.edu.br"/>
    <s v="05 de agosto a 12 de dezembro de 2012"/>
    <s v="20 horas"/>
    <s v="TRABALHO E PRODUÇÃO"/>
    <n v="1"/>
    <n v="0"/>
    <n v="0"/>
    <n v="0"/>
    <n v="0"/>
    <n v="0"/>
    <n v="0"/>
    <s v="EMPRESA"/>
    <n v="1"/>
    <s v="PADO S/A"/>
    <s v="PADO S/A"/>
    <m/>
  </r>
  <r>
    <d v="2012-12-20T14:05:05"/>
    <x v="7"/>
    <s v="PROJETO"/>
    <s v="CONCLUÍDA"/>
    <s v="Calibração de instrumentos"/>
    <s v="Serviços laboratorias de calibração em instrumentdos de medição_x000d__x000a_"/>
    <s v="Jefferson Luis Cesar Salles"/>
    <s v="jefferson@utfpr.edu.br"/>
    <s v="20 a 22 de novembro de 2012"/>
    <s v="4 horas"/>
    <s v="TRABALHO E PRODUÇÃO"/>
    <n v="1"/>
    <n v="0"/>
    <n v="0"/>
    <n v="0"/>
    <n v="0"/>
    <n v="0"/>
    <n v="0"/>
    <s v="EMPRESA"/>
    <n v="1"/>
    <s v="Blank e Fonseca Ltda."/>
    <s v="Blank e Fonseca Ltda."/>
    <m/>
  </r>
  <r>
    <d v="2012-12-20T14:10:04"/>
    <x v="7"/>
    <s v="CURSO ENVOLVENDO ALUNO"/>
    <s v="CONCLUÍDA"/>
    <s v="JAVA: XML e Web Services"/>
    <s v="Capacitar o participante em desenvolver aplicações JAVA que se comuniquem com Web Services."/>
    <s v="André Luis dos Santos Domingues"/>
    <s v="anddomingues@utfpr.edu.br"/>
    <d v="2012-12-15T01:00:00"/>
    <s v="30 horas"/>
    <s v="TECNOLOGIA"/>
    <n v="1"/>
    <n v="0"/>
    <n v="0"/>
    <n v="0"/>
    <n v="0"/>
    <n v="0"/>
    <n v="0"/>
    <s v="COMUNIDADE EM GERAL"/>
    <n v="4"/>
    <s v="não"/>
    <s v="NÃO"/>
    <s v="Curso via Moodle."/>
  </r>
  <r>
    <d v="2012-12-20T14:17:07"/>
    <x v="7"/>
    <s v="ESPETÁCULO"/>
    <s v="CONCLUÍDA"/>
    <s v="Apresentação musical/ teatral &quot;Os Saltimbancos&quot;"/>
    <s v="Apresentação no dia 30 de novembro de 2012, nos períodos matutino e vespertino de 02 sessões em cada período, para melhor atender à Secretaria Municipal de Educação."/>
    <s v="Sonia Maria Rodrigues"/>
    <s v="soniamaria@utfpr.edu.br"/>
    <s v="Dia 30 de novembro."/>
    <s v="04 horas"/>
    <s v="CULTURA"/>
    <n v="1"/>
    <n v="0"/>
    <n v="19"/>
    <n v="0"/>
    <n v="0"/>
    <n v="0"/>
    <n v="19"/>
    <s v="CRIANÇAS/ADOLESCENTES"/>
    <n v="120"/>
    <s v="Prefeitura Municipal de São Sebastião da Amoreira"/>
    <s v="Prefeitura Municipal de São Sebastião da Amoreira"/>
    <m/>
  </r>
  <r>
    <d v="2012-12-20T20:40:43"/>
    <x v="7"/>
    <s v="PROJETO"/>
    <s v="CONCLUÍDA"/>
    <s v="Basquete Adaptado para Terceira Idade"/>
    <s v="Evidenciar os aspectos motores, técnicos e sociais do basquetebol, como desenvolvimento de hábitos saudáveis para a qualidade de vida na terceira idade._x000d__x000a_Desenvolver metodologia específica para a terceira idade;_x0009__x000d__x000a_ Gerar condições morfológicas, fisiológicas, socais e psicológicas aos alunos;"/>
    <s v="Paulo Cesar Paulino"/>
    <s v="paulino@utfpr.edu.br"/>
    <s v="março a dezembro de 2012"/>
    <s v="8 meses"/>
    <s v="SAÚDE"/>
    <n v="1"/>
    <n v="0"/>
    <n v="0"/>
    <n v="0"/>
    <n v="0"/>
    <n v="0"/>
    <n v="0"/>
    <s v="IDOSOS"/>
    <n v="10"/>
    <s v="não"/>
    <s v="NÃO"/>
    <m/>
  </r>
  <r>
    <d v="2012-12-20T20:53:09"/>
    <x v="7"/>
    <s v="INTERVENÇÃO ARTÍSTICA"/>
    <s v="CONCLUÍDA"/>
    <s v="Apresentação do Coral Vozes da Esperança com os alunos da Casa da Criança de Ribeirão do Pinhal"/>
    <s v="-Divulgar o trabalho realizado pela Instituição._x000d__x000a__Proporcionar aos integrantes do Grupo Musical o contato com novos espaços e público._x000d__x000a_-Despertar nos participantes o interesse pela continuação dos estudos._x0009__x000d__x000a_"/>
    <s v="Regina Maria Furlanetto Muller"/>
    <s v="reginamuller@utfpr.edu.br"/>
    <d v="2012-12-13T00:00:00"/>
    <s v="1h"/>
    <s v="CULTURA"/>
    <n v="0"/>
    <n v="2"/>
    <n v="1"/>
    <n v="0"/>
    <n v="0"/>
    <n v="0"/>
    <n v="1"/>
    <s v="CRIANÇAS/ADOLESCENTES"/>
    <n v="100"/>
    <s v="Casa da Criança de Ribeirão do Pinhal"/>
    <s v="transporte dos alunos "/>
    <m/>
  </r>
  <r>
    <d v="2012-12-20T21:01:25"/>
    <x v="7"/>
    <s v="SEMANA ACADÊMICA"/>
    <s v="CONCLUÍDA"/>
    <s v="II SEMANA DE ENGENHARIA"/>
    <s v="INTEGRAR ACADÊMICOS E PROFISSIONAIS DE ENGENHARIA EM PONTOS DE INTERESSE COMUM VISANDO ENVOLVER AS DIVERSAS ÁREAS DA ENGENHARIA."/>
    <s v="MARCO ANTONIO FERREIRA FINOCCHIO"/>
    <s v="mafinocchio@utfpr.edu.br"/>
    <d v="2013-12-12T10:00:00"/>
    <s v="12h"/>
    <s v="TECNOLOGIA"/>
    <n v="5"/>
    <n v="1"/>
    <n v="0"/>
    <n v="0"/>
    <n v="0"/>
    <n v="0"/>
    <n v="0"/>
    <s v="profissionais e acadêmicos de Engenharia e cursos correlatos"/>
    <n v="200"/>
    <s v="CREA-PR e APEA-CP"/>
    <s v="CREA-PR/APEA-CP"/>
    <m/>
  </r>
  <r>
    <d v="2013-03-18T10:18:31"/>
    <x v="10"/>
    <s v="CURSO ENVOLVENDO ALUNO"/>
    <s v="CONCLUÍDA"/>
    <s v="Mini cursos sobre tecnologias aplicadas a produção leiteira"/>
    <s v="Passar conhecimentos técnicos sobre integração lavoura-pecuária, fertilidade do solo e formulação de rações para vacas leiteiras"/>
    <s v="Fernando Kuss"/>
    <s v="fernandokuss@utfpr.edu.br"/>
    <s v="1 e 2 de março de 2012"/>
    <s v="20 horas "/>
    <s v="EDUCAÇÃO"/>
    <n v="4"/>
    <n v="1"/>
    <n v="8"/>
    <n v="3"/>
    <n v="8"/>
    <n v="0"/>
    <n v="0"/>
    <s v="ALUNOS"/>
    <n v="24"/>
    <s v="Não"/>
    <s v="NÃO"/>
    <m/>
  </r>
  <r>
    <d v="2013-03-18T14:12:31"/>
    <x v="10"/>
    <s v="CAMPANHA"/>
    <s v="CONCLUÍDA"/>
    <s v="Trote Solidário: Dia de Combate a Dengue na UTFPR"/>
    <s v="Sensibilizar e orientar sobre a importância da prevenção e controle da Dengue"/>
    <s v="Everton Ricardi Lozano da Silva"/>
    <s v="evertonlricardi@utfpr.edu.br"/>
    <s v="07 a 09 de maio"/>
    <s v="20 horas"/>
    <s v="SAÚDE"/>
    <n v="5"/>
    <n v="2"/>
    <n v="34"/>
    <n v="0"/>
    <n v="30"/>
    <n v="0"/>
    <n v="4"/>
    <s v="ALUNOS"/>
    <n v="132"/>
    <s v="Prefeitura Municipal de Dois Vizinho"/>
    <s v="NÃO"/>
    <m/>
  </r>
  <r>
    <d v="2013-03-18T14:45:41"/>
    <x v="10"/>
    <s v="PROGRAMA"/>
    <s v="CONCLUÍDA"/>
    <s v="Capacitação à pratica da Libras para ambientes de inclusão"/>
    <s v="Habilitar servidores para o contado com os surdos, servidores ou alunos, através da Língua de Sinais, possibilitando um atendimento satisfatório ao público com deficiência auditiva"/>
    <s v="Eloiza Duarte Botelho / Sergio Scotini"/>
    <s v="eloizabotelho@utfpr.edu.br"/>
    <s v="Durante o ano de 2012"/>
    <n v="120"/>
    <s v="COMUNICAÇÃO"/>
    <n v="3"/>
    <n v="1"/>
    <n v="0"/>
    <n v="0"/>
    <n v="0"/>
    <n v="0"/>
    <n v="0"/>
    <s v="Servidores"/>
    <n v="5"/>
    <s v="Não"/>
    <s v="NÃO"/>
    <m/>
  </r>
  <r>
    <d v="2013-03-18T14:53:58"/>
    <x v="10"/>
    <s v="OLIMPÍADA"/>
    <s v="CONCLUÍDA"/>
    <s v="Gincana acadêmica de integração dos calouros"/>
    <s v="Promover a integração entre calouros e a comunidade interna"/>
    <s v="Mauricio M. Gorenstein e Marcelo M. Montagner"/>
    <s v="mauriciorg@utfpr.edu.br"/>
    <s v="9 de março"/>
    <s v="4 horas"/>
    <s v="CULTURA"/>
    <n v="2"/>
    <n v="1"/>
    <n v="30"/>
    <n v="0"/>
    <n v="0"/>
    <n v="0"/>
    <n v="0"/>
    <s v="ALUNOS"/>
    <n v="88"/>
    <s v="Centro Acadêmicos de Engenharia Florestal e Zootecnia"/>
    <s v="NÃO"/>
    <m/>
  </r>
  <r>
    <d v="2013-03-18T15:01:03"/>
    <x v="10"/>
    <s v="SEMINÁRIO"/>
    <s v="CONCLUÍDA"/>
    <s v="III Seminário de Apicultura do Sudoeste do Paraná"/>
    <s v="Propiciar maior integração entre apicultores, professores, alunos de graduação, ensino médio técnico, extensionistas, comunidade em geral visando o fortalecimento da Cadeia Produtiva do Mel e Produtos das Abelhas, bem como divulgar resultados obtidos pela suplementação Artificial para abelhas, melhoramento genético em abelhas, fiscalização sanitária e associativismo."/>
    <s v="Fabiana Martins Costa Maia"/>
    <s v="fabianamcosta@utfpr.edu.br"/>
    <s v="15 de março de 2012"/>
    <n v="8"/>
    <s v="TRABALHO E PRODUÇÃO"/>
    <n v="6"/>
    <n v="3"/>
    <n v="13"/>
    <n v="0"/>
    <n v="2"/>
    <n v="0"/>
    <n v="3"/>
    <s v="Acadêmicos e apicultores"/>
    <n v="300"/>
    <s v="SEAB, EMATER, CEEP, SENAR, FAEP, Sindicato Rural de Francisco Beltrão, Cooperapis, Aspar e Secretaria Municipal de Francisco Beltrão"/>
    <s v="NÃO"/>
    <m/>
  </r>
  <r>
    <d v="2013-03-18T15:06:51"/>
    <x v="10"/>
    <s v="PROJETO"/>
    <s v="CONCLUÍDA"/>
    <s v="Plantio de mudas de espécies nativas no Lago da Paz"/>
    <s v="Implantar novos indivíduos árboreos no Parque Municipal Lago da Paz, bem como integrar os calouros."/>
    <s v="Eleandro José Brun, Flavia G. Brun e Mauricio R. Goreinstein"/>
    <s v="eleandrobrun@utfpr.edu.br"/>
    <s v="9 de março de 2012"/>
    <n v="3"/>
    <s v="MEIO AMBIENTE"/>
    <n v="3"/>
    <n v="1"/>
    <n v="8"/>
    <n v="0"/>
    <n v="0"/>
    <n v="0"/>
    <n v="0"/>
    <s v="ALUNOS"/>
    <n v="88"/>
    <s v="Prefeitura Municipal de Dois Vizinhos"/>
    <s v="NÃO"/>
    <m/>
  </r>
  <r>
    <d v="2013-03-18T15:17:27"/>
    <x v="10"/>
    <s v="PROJETO"/>
    <s v="CONCLUÍDA"/>
    <s v="Formação de apoio pedagógico aos educadores das Escolas do Campo da Secretaria Municipal de Educação do Estado do Paraná"/>
    <s v="Proporcionar formação continuada para educadores das escolas do campo, com práticas teórico-metodológicas, realizar debates sobre Educação, Trabalho e Organização Popular, além de refletir sobre teorias e experiências pedagógicas nas escolas do campo"/>
    <s v="Celso Pereira Ramos,  Rosangela M. Boeno e Solange F. B. Debortoli"/>
    <s v="celedura@utfpr.edu.br"/>
    <s v="Abril a Dezembro de 2012"/>
    <s v="40 horas semanais"/>
    <s v="EDUCAÇÃO"/>
    <n v="14"/>
    <n v="1"/>
    <n v="20"/>
    <n v="0"/>
    <n v="0"/>
    <n v="0"/>
    <n v="0"/>
    <s v="Professores das escolas do Campo"/>
    <n v="310"/>
    <s v="Assesoar, Unioeste, Nucleos de Educação"/>
    <s v="NÃO"/>
    <m/>
  </r>
  <r>
    <d v="2013-03-18T15:23:46"/>
    <x v="10"/>
    <s v="PROJETO"/>
    <s v="CONCLUÍDA"/>
    <s v="O trabalho do NUAPE: reflexões e críticas e novos desafios"/>
    <s v="Formação de um grupo de estudos a fim de possibilitar um espaço de discussão e reflexão do trabalho cotidiano desenvolvido pelos profissionais do setor"/>
    <s v="Alfredo de Gouvea"/>
    <s v="alfredo@utfpr.edu.br"/>
    <s v="Durante o ano de 2012"/>
    <s v="40 horas semanais"/>
    <s v="EDUCAÇÃO"/>
    <n v="2"/>
    <n v="5"/>
    <n v="0"/>
    <n v="0"/>
    <n v="0"/>
    <n v="0"/>
    <n v="0"/>
    <s v="SERVIDORES"/>
    <n v="7"/>
    <s v="Não"/>
    <s v="NÃO"/>
    <m/>
  </r>
  <r>
    <d v="2013-03-18T15:31:24"/>
    <x v="10"/>
    <s v="PROGRAMA"/>
    <s v="CONCLUÍDA"/>
    <s v="UTFinova - capacitação de empresários ao empreendedorismo inovador"/>
    <s v="Capacitar os participantes nos diferentes temas que compõem a implantação de uim processo contínuo e sistemático de Gestão da Inovação para a competitividade nas empresas"/>
    <s v="Mosar Faria Botelho"/>
    <s v="mosar@utfpr.edu.br"/>
    <s v="Primeiro semestre de 2012"/>
    <n v="80"/>
    <s v="TECNOLOGIA"/>
    <n v="6"/>
    <n v="3"/>
    <n v="4"/>
    <n v="0"/>
    <n v="0"/>
    <n v="0"/>
    <n v="0"/>
    <s v="COMUNIDADE EM GERAL"/>
    <n v="27"/>
    <s v="Acedv - Associação Comercial e Empresarial de Dois Vizinhos"/>
    <s v="NÃO"/>
    <m/>
  </r>
  <r>
    <d v="2013-03-18T15:38:09"/>
    <x v="10"/>
    <s v="CURSO ENVOLVENDO ALUNO"/>
    <s v="CONCLUÍDA"/>
    <s v="Poda verde em pessegueiro"/>
    <s v="Enriquecimento curricular, além da aprendizagem de método de poda em pessegueiro"/>
    <s v="Américo Wagner Junior"/>
    <s v="americowagner@utfpr.edu.br"/>
    <s v="13 de abril"/>
    <s v="5 horas"/>
    <s v="EDUCAÇÃO"/>
    <n v="1"/>
    <n v="1"/>
    <n v="8"/>
    <n v="0"/>
    <n v="0"/>
    <n v="1"/>
    <n v="0"/>
    <s v="ALUNOS"/>
    <n v="37"/>
    <s v="Centro Acadêmico de Engenharia Florestal"/>
    <s v="NÃO"/>
    <m/>
  </r>
  <r>
    <d v="2013-03-20T19:39:10"/>
    <x v="10"/>
    <s v="CURSO ENVOLVENDO ALUNO"/>
    <s v="CONCLUÍDA"/>
    <s v="Tratamento de madeira de eucalipto em pequenas propriedades rurais"/>
    <s v="Criação de um curso para capacitação a realização de tratamento de madeiras pelo método de substituição de seiva, para serem usadas como moirões, vigas, estacas, etc."/>
    <s v="Cilene Cristina Borges"/>
    <s v="cilene@utfpr.edu.br"/>
    <s v="17 de abril de 2012"/>
    <s v="3 horas"/>
    <s v="TRABALHO E PRODUÇÃO"/>
    <n v="1"/>
    <n v="1"/>
    <n v="0"/>
    <n v="0"/>
    <n v="0"/>
    <n v="0"/>
    <n v="0"/>
    <s v="trabalhadores rurais"/>
    <n v="471"/>
    <s v="Cresol"/>
    <s v="NÃO"/>
    <m/>
  </r>
  <r>
    <d v="2013-03-20T19:55:10"/>
    <x v="10"/>
    <s v="CURSO ENVOLVENDO ALUNO"/>
    <s v="CONCLUÍDA"/>
    <s v="Plataforme Lattes"/>
    <s v="Capacitar os acadêmicos  a usarem a plataforma lattes como ferramenta de inclusão digital, auxiliando-os na criação de seus curriculos, além de mostrar a importância do mesmo na vida acadêmica"/>
    <s v="Américo Wagner Junior"/>
    <s v="petaf-dv@utfpr.edu.br"/>
    <s v="20 a 27 de abril de 2012"/>
    <n v="8"/>
    <s v="COMUNICAÇÃO"/>
    <n v="1"/>
    <n v="1"/>
    <n v="2"/>
    <n v="0"/>
    <n v="1"/>
    <n v="0"/>
    <n v="1"/>
    <s v="ALUNOS"/>
    <n v="13"/>
    <s v="Não"/>
    <s v="NÃO"/>
    <m/>
  </r>
  <r>
    <d v="2013-03-20T19:59:13"/>
    <x v="10"/>
    <s v="CURSO ENVOLVENDO ALUNO"/>
    <s v="CONCLUÍDA"/>
    <s v="Inglês Instrumental I"/>
    <s v="Desenvolver a compreensão e interpretação de textos em língua inglesa a partir de textos autênticos, técnicos, científicos e assuntos gerais"/>
    <s v="Carina Merkle Lingnau"/>
    <s v="donut1br@yahoo.cim.br"/>
    <s v="Maio a Julho de 2012"/>
    <s v="60 hoas"/>
    <s v="EDUCAÇÃO"/>
    <n v="1"/>
    <n v="2"/>
    <n v="0"/>
    <n v="0"/>
    <n v="0"/>
    <n v="0"/>
    <n v="0"/>
    <s v="ALUNOS"/>
    <n v="77"/>
    <s v="Não"/>
    <s v="NÃO"/>
    <m/>
  </r>
  <r>
    <d v="2013-03-20T20:05:40"/>
    <x v="10"/>
    <s v="PROJETO"/>
    <s v="CONCLUÍDA"/>
    <s v="Manejo de Viveiros Florestais"/>
    <s v="Contribuir com a manutenção da Unepe (unidade de ensino e pesquisa) viveiros florestais, visando à produção de mudas; propiciar aos acadêmicos conhecimentos teóricose práticos para manejo e o controle adequado de pragas, doenças e plantas invasoras para a produção de mudas florestais "/>
    <s v="Daniela Cleide Azevedo de Abreu"/>
    <s v="danielaabreu@utfpr.edu.br"/>
    <s v="Maio a Dezembro de 2012"/>
    <n v="132"/>
    <s v="MEIO AMBIENTE"/>
    <n v="9"/>
    <n v="1"/>
    <n v="3"/>
    <n v="0"/>
    <n v="0"/>
    <n v="1"/>
    <n v="2"/>
    <s v="ALUNOS"/>
    <n v="35"/>
    <s v="Não"/>
    <s v="NÃO"/>
    <m/>
  </r>
  <r>
    <d v="2013-03-20T20:12:13"/>
    <x v="10"/>
    <s v="PROJETO"/>
    <s v="CONCLUÍDA"/>
    <s v="Apoio pedagógico a educandos do Programa PIBID"/>
    <s v="Ofertar apoio pedagógico na elaboração de relatórios e trabalhos referentes ao Programa PIBID e às disciplinas do curso de Licenciatura em Educação do Campo, bem como esclarecimentos de dúvidasa referentes aos conteúdos das disciplinas integrantes do programa do curso."/>
    <s v="Rosangela Maria Boeno"/>
    <s v="rosangelaboeno@utfpr.edu.br"/>
    <s v="Abril a Dezembro de 2012"/>
    <n v="48"/>
    <s v="EDUCAÇÃO"/>
    <n v="1"/>
    <n v="1"/>
    <n v="1"/>
    <n v="0"/>
    <n v="0"/>
    <n v="0"/>
    <n v="0"/>
    <s v="ALUNOS"/>
    <n v="40"/>
    <s v="Não"/>
    <s v="NÃO"/>
    <m/>
  </r>
  <r>
    <d v="2013-03-20T20:17:30"/>
    <x v="10"/>
    <s v="PROJETO"/>
    <s v="CONCLUÍDA"/>
    <s v="Formação pedagógica para estudantes bolsistas"/>
    <s v="Proporcionar uma formação pedagógica básica aos bolsistas do programa de Assistência ao Ensino - PAE e do Programa de Monitoria Paga e Voluntária da UTFPR Câmpus Dois Vizinhos"/>
    <s v="Aline A. A. Anacleto / Glauber Sartori"/>
    <s v="deped-dv@utfpr.edu.br"/>
    <s v="Abril a Junho de 2012"/>
    <n v="30"/>
    <s v="EDUCAÇÃO"/>
    <n v="1"/>
    <n v="3"/>
    <n v="0"/>
    <n v="0"/>
    <n v="0"/>
    <n v="0"/>
    <n v="0"/>
    <s v="ALUNOS"/>
    <n v="16"/>
    <s v="Não"/>
    <s v="NÃO"/>
    <m/>
  </r>
  <r>
    <d v="2013-03-20T20:20:58"/>
    <x v="10"/>
    <s v="CURSO ENVOLVENDO ALUNO"/>
    <s v="CONCLUÍDA"/>
    <s v="Nutrição Animal"/>
    <s v="Capacitar produtores, acadêmicos e técnicos extensionistas para o manejo em pequenas propriedades rurais, bem como mostrar as novas tecnologias da Nutrição Animal"/>
    <s v="Fernando Kuss"/>
    <s v="fernandokuss@utfpr.edu.br"/>
    <s v="4 de maio de 2012"/>
    <s v="6 horas"/>
    <s v="TRABALHO E PRODUÇÃO"/>
    <n v="3"/>
    <n v="1"/>
    <n v="8"/>
    <n v="0"/>
    <n v="8"/>
    <n v="0"/>
    <n v="0"/>
    <s v="Acadêmicos, produtores rurais e técnicos extensionistas"/>
    <n v="28"/>
    <s v="Cresol, Emater e Prefeituras Municipais"/>
    <s v="NÃO"/>
    <m/>
  </r>
  <r>
    <d v="2013-03-20T20:27:16"/>
    <x v="10"/>
    <s v="CAMPEONATO"/>
    <s v="CONCLUÍDA"/>
    <s v="Torneio Intersalas"/>
    <s v="Treinamento dos petianos para organização de eventos. Interação entre as turmas dos diferentes cursos e os professores da UTFPR-DV, além de um incentivo a práticas esportivas."/>
    <s v="Wagner Paris"/>
    <s v="wagparis@yahoo.com.br"/>
    <s v="6 de maio "/>
    <s v="6 horas"/>
    <s v="CULTURA"/>
    <n v="1"/>
    <n v="1"/>
    <n v="13"/>
    <n v="0"/>
    <n v="13"/>
    <n v="0"/>
    <n v="0"/>
    <s v="ALUNOS"/>
    <n v="0"/>
    <s v="Não"/>
    <s v="NÃO"/>
    <m/>
  </r>
  <r>
    <d v="2013-03-20T20:31:29"/>
    <x v="10"/>
    <s v="CURSO ENVOLVENDO ALUNO"/>
    <s v="CONCLUÍDA"/>
    <s v="Formulação de rações para vacas leiteiras"/>
    <s v="Transmitir conhecimentos técnicos sobre formulação de rações para vacas leiteiras, através do NRC, além de capacitar bolsistas para o manejo e assistência em pequenas propriedades"/>
    <s v="Fernando Kuss"/>
    <s v="fernandokuss@utfpr.edu.br"/>
    <s v="05 de maio"/>
    <s v="8 horas"/>
    <s v="TECNOLOGIA"/>
    <n v="3"/>
    <n v="1"/>
    <n v="8"/>
    <n v="0"/>
    <n v="8"/>
    <n v="0"/>
    <n v="0"/>
    <s v="ALUNOS"/>
    <n v="22"/>
    <s v="Não"/>
    <s v="NÃO"/>
    <m/>
  </r>
  <r>
    <d v="2013-03-20T20:38:03"/>
    <x v="10"/>
    <s v="CURSO ENVOLVENDO ALUNO"/>
    <s v="CONCLUÍDA"/>
    <s v="Curso CorelDraw"/>
    <s v="Capacitar o s acadêmicos da UTFPR-DV ha desenvolver habilidades relacionados ao uso do programa CorelDraw."/>
    <s v="Américo Wagner Junior"/>
    <s v="petaf-dv@utfpr.edu.br"/>
    <s v="14,17 e 21 de maio de 2012"/>
    <n v="9"/>
    <s v="EDUCAÇÃO"/>
    <n v="1"/>
    <n v="1"/>
    <n v="2"/>
    <n v="0"/>
    <n v="2"/>
    <n v="1"/>
    <n v="1"/>
    <s v="ALUNOS"/>
    <n v="20"/>
    <s v="Não"/>
    <s v="NÃO"/>
    <m/>
  </r>
  <r>
    <d v="2013-03-20T20:49:45"/>
    <x v="10"/>
    <s v="PROJETO"/>
    <s v="EM ANDAMENTO, CONCLUÍDA"/>
    <s v="Apoio ao desenvolvimento da vitivinicultura no município de Santo Antonio do Sudoeste"/>
    <s v="Fomentar com conhecimento técnico e científico os produtores de Uvas do município de Santo Antonio do Sudoeste na melhoria dis índices produtivos e da qualidade da uva produzida, bem como para a instalação e operacionalização de uma unidade Agroindustrial de Suco de uva e derivados"/>
    <s v="Gilmar A. Nava e Silviane Ap. Tibola"/>
    <s v="gilmarnava@utfpr.edu.br"/>
    <s v="Maio de 2012 a Abril de 2013"/>
    <n v="162"/>
    <s v="TECNOLOGIA"/>
    <n v="1"/>
    <n v="1"/>
    <n v="2"/>
    <n v="0"/>
    <n v="0"/>
    <n v="0"/>
    <n v="0"/>
    <s v="Produtores rurais"/>
    <n v="25"/>
    <s v="Associação de vitivinicultores de Santo Antonio do Sudoeste"/>
    <s v="NÃO"/>
    <m/>
  </r>
  <r>
    <d v="2013-03-20T21:02:40"/>
    <x v="10"/>
    <s v="SEMANA ACADÊMICA"/>
    <s v="CONCLUÍDA"/>
    <s v="Semana Acadêmica de Agronomia"/>
    <s v="Com objetivo de promover a difusão técnico-científica, contribuindo para a formação técnica dos acadêmicos das áreas das Ciências Agrárias, bem como promover a formação extracurricular proporcionando a capacitação complementar dos acadêmicos a fim de formar profissionais completos para o mercado de trabalho."/>
    <s v="Alessandro J. Waclawovsky"/>
    <s v="seagrodv@gmail.com"/>
    <s v="23, 24 e 25 de maio de 2012"/>
    <n v="24"/>
    <s v="TRABALHO E PRODUÇÃO"/>
    <n v="4"/>
    <n v="2"/>
    <n v="9"/>
    <n v="0"/>
    <n v="0"/>
    <n v="0"/>
    <n v="0"/>
    <s v="COMUNIDADE EM GERAL"/>
    <n v="200"/>
    <s v="Não"/>
    <s v="NÃO"/>
    <m/>
  </r>
  <r>
    <d v="2013-03-20T21:08:44"/>
    <x v="10"/>
    <s v="PROJETO"/>
    <s v="CONCLUÍDA"/>
    <s v="“Pais Informados, Filhos Disciplinados”"/>
    <s v="Visa desenvolver um trabalho de conscientização de pais e profissionais da educação sobre os benefícios que a prática de imposição de limites traz aos educandos. A fase correspondente a primeira infância, faixa etária atendida pela educação infantil, é uma etapa de pleno desenvolvimento da criança nos seus aspectos físico, social, cognitivo e emocional, sendo que é neste período que ocorre a formação da personalidade infantil. Portanto, este representa uma fase de grandes possibilidades de assimilação de regras por parte das crianças."/>
    <s v="Rosangela Maria Boeno, Aline A. A. Anacleto e Daniela M. de Lima"/>
    <s v="deped-dv@utfpr.edu.br"/>
    <s v="Durante o ano de 2012"/>
    <s v="220 horas"/>
    <s v="EDUCAÇÃO"/>
    <n v="3"/>
    <n v="2"/>
    <n v="4"/>
    <n v="0"/>
    <n v="0"/>
    <n v="0"/>
    <n v="0"/>
    <s v="Pais de alunos de escolas municipais de Dois Vizinhos"/>
    <n v="45"/>
    <s v="Secretaria Municipal de Educação de Dois Vizinhos"/>
    <s v="NÃO"/>
    <m/>
  </r>
  <r>
    <d v="2013-03-20T21:12:28"/>
    <x v="10"/>
    <s v="CICLO DE DEBATE"/>
    <s v="CONCLUÍDA"/>
    <s v="II Ciclo de Debates Florestais"/>
    <s v="O II Ciclo de Debates Florestais instigou a discussão em relação às problemáticas urbanas, sensibilizando todos os presentes sobre a necessidade de reverter esse quadro atual, sendo os questionamentos alicerçados em situações cotidianas, verificando a necessidade do aperfeiçoamento dos planos diretores de cidades e a sua execução prática"/>
    <s v="Eleandro José Brun"/>
    <s v="eleandrobrun@utfpr.edu.br"/>
    <s v="20 de abril de 2012"/>
    <n v="4"/>
    <s v="MEIO AMBIENTE"/>
    <n v="3"/>
    <n v="1"/>
    <n v="13"/>
    <n v="0"/>
    <n v="13"/>
    <n v="0"/>
    <n v="0"/>
    <s v="COMUNIDADE EM GERAL"/>
    <n v="100"/>
    <s v="Acedv - Associação Comercial e Empresarial de Dois Vizinhos"/>
    <s v="NÃO"/>
    <m/>
  </r>
  <r>
    <d v="2013-03-20T21:18:54"/>
    <x v="10"/>
    <s v="EXPOSIÇÃO"/>
    <s v="CONCLUÍDA"/>
    <s v="Organização Apoio Organizacional e Tecnico Científico ao desenvolvimento da feira de mudas frutíferas, florestais e ornametais do Rotary Club Dois Vizinhos"/>
    <s v="Fomentar com conhecimento técnico-científico a população duovizinhense para o cultivo de plantas frutíferas nos espaços urbanos e rurais, visando à melhoria dos ambientes naturais e a alimentação das pessoas. "/>
    <s v="Gilmar Antônio Nava"/>
    <s v="gilmarnava@utfpr.edu.br"/>
    <s v="abril a agosto de 2012"/>
    <s v="60 horas"/>
    <s v="COMUNICAÇÃO"/>
    <n v="1"/>
    <n v="1"/>
    <n v="3"/>
    <n v="0"/>
    <n v="0"/>
    <n v="0"/>
    <n v="0"/>
    <s v="COMUNIDADE EM GERAL"/>
    <n v="1000"/>
    <s v="Rotary Club Dois Vizinhos"/>
    <s v="NÃO"/>
    <m/>
  </r>
  <r>
    <d v="2013-03-20T21:22:48"/>
    <x v="10"/>
    <s v="PALESTRA"/>
    <s v="CONCLUÍDA"/>
    <s v="Saúde do trabalhador e capitalismo: os trabalhadores podem ter saúde no capitalismo?"/>
    <s v="Abordar a questão da saúde do trabalhador na atuak conjuntura globalizada e capitalista, trazendo informações para a comunidade acadêmica, professores e técnicos -administrativos da UTFPR-DV e proporcionar um espaço de discussão nas condições de trabalho dos trabalhadores"/>
    <s v="Sidemar Presotto Nunes / Rosangela Maria Boeno e Solange F. B. Debortoli"/>
    <s v="sidemarnunes@utfpr.edu.br"/>
    <s v="12 de junho de 2012"/>
    <s v="3 horas"/>
    <s v="SAÚDE"/>
    <n v="3"/>
    <n v="1"/>
    <n v="7"/>
    <n v="0"/>
    <n v="2"/>
    <n v="0"/>
    <n v="0"/>
    <s v="COMUNIDADE EM GERAL"/>
    <n v="24"/>
    <s v="Acedv - Associação Comercial e Empresarial de Dois Vizinhos"/>
    <s v="NÃO"/>
    <m/>
  </r>
  <r>
    <d v="2013-03-20T21:27:44"/>
    <x v="10"/>
    <s v="PROJETO"/>
    <s v="EM ANDAMENTO"/>
    <s v="Momento Ciência UTFPR"/>
    <s v="Divulgar os trabalhos desenvolvidos pelos cursos de Agronomia, Ciências Biológicas, Engenharia Florestal, Lic. Em Educação do Campo e Zootecnia da UTFPR Câmpus Dois Vizinhos, no que se refere às áreas de atuaçãodos profissionais, projetos relacionados à educação, pesquisa e extensão, bem como outras atividades desenvolvidas pelos acadêmicos e servidores"/>
    <s v="Daniela Macedo de Lima e Rosangela Maria Boeno"/>
    <s v="danielmlima@utfpr.edu.br"/>
    <s v="Durante o ano de 2012 e 2013"/>
    <s v="36 horas"/>
    <s v="CULTURA"/>
    <n v="9"/>
    <n v="1"/>
    <n v="20"/>
    <n v="0"/>
    <n v="4"/>
    <n v="0"/>
    <n v="16"/>
    <s v="COMUNIDADE EM GERAL"/>
    <n v="100"/>
    <s v="Rádio Educadora de Dois Vizinhos"/>
    <s v="NÃO"/>
    <m/>
  </r>
  <r>
    <d v="2013-03-20T21:31:43"/>
    <x v="10"/>
    <s v="SEMINÁRIO"/>
    <s v="CONCLUÍDA"/>
    <s v="V Seminário e II Conferência Regional de Educação do Campo da Região Sudoeste do Paraná "/>
    <s v="Debater a Educação do Campo quanto à concepção, significado e perspectivas para reafirmar sua trajetória a partir da materialidade de origem e do protagonismo dos Movimentos Sociais Populares, além de apontar diretrizes e ações da luta pela efetivação do direito da população do campo à escola pública."/>
    <s v="Celso Eduardo P. Ramos / Rosangela Maria Boeno e Solange F. B. Debortoli"/>
    <s v="celedura@utfpr.edu.br"/>
    <s v="27 e 28 de junho de 2012"/>
    <n v="16"/>
    <s v="EDUCAÇÃO"/>
    <n v="8"/>
    <n v="1"/>
    <n v="2"/>
    <n v="0"/>
    <n v="0"/>
    <n v="0"/>
    <n v="0"/>
    <s v="COMUNIDADE EM GERAL"/>
    <n v="180"/>
    <s v="UNIOESTE, Assesoar, UFFS, UFSC e demais movimentos sociais"/>
    <s v="NÃO"/>
    <m/>
  </r>
  <r>
    <d v="2013-03-20T21:35:04"/>
    <x v="10"/>
    <s v="CURSO ENVOLVENDO ALUNO"/>
    <s v="CONCLUÍDA"/>
    <s v="Manejo nutricional de bovinos de leite em fase de crescimento"/>
    <s v="Formação auxiliar e complementar dos conhecimentos adquiridos em sala nas diversa áreas"/>
    <s v="Wagner Paris"/>
    <s v="wagparis@yahoo.com.br"/>
    <s v="22 de junho de 2012"/>
    <s v="4 horas"/>
    <s v="EDUCAÇÃO"/>
    <n v="2"/>
    <n v="1"/>
    <n v="14"/>
    <n v="0"/>
    <n v="14"/>
    <n v="0"/>
    <n v="0"/>
    <s v="ALUNOS"/>
    <n v="21"/>
    <s v="Não"/>
    <s v="NÃO"/>
    <m/>
  </r>
  <r>
    <d v="2013-03-20T21:39:37"/>
    <x v="10"/>
    <s v="CURSO ENVOLVENDO ALUNO"/>
    <s v="CONCLUÍDA"/>
    <s v="Melhoramento genético de abelhas Apis mellifera africanizadas e produção de rainhas"/>
    <s v="Abordar conhecimentos sobre a implantação de um programa de melhoramento genético em abelhas Apis mellifera africanizadas e salientar estratégias de reprodução que visem à obtenção de material genético superior."/>
    <s v="Wagner Paris"/>
    <s v="wagparis@yahoo.com.br"/>
    <s v="junho de 2012"/>
    <s v="7 horas"/>
    <s v="EDUCAÇÃO"/>
    <n v="2"/>
    <n v="1"/>
    <n v="14"/>
    <n v="0"/>
    <n v="14"/>
    <n v="0"/>
    <n v="0"/>
    <s v="ALUNOS"/>
    <n v="15"/>
    <s v="Não"/>
    <s v="NÃO"/>
    <m/>
  </r>
  <r>
    <d v="2013-03-20T21:45:06"/>
    <x v="10"/>
    <s v="PROJETO"/>
    <s v="CONCLUÍDA"/>
    <s v="Implantação de hortas suspensas no Centro de Atenção Psicossocial de Dois Vizinhos - PR"/>
    <s v="Implantar hortas suspensas com uso de garrafas PET no CAPS - Dois Vizinhos"/>
    <s v="Américo Wagner Junior"/>
    <s v="americowagner@utfpr.edu.br"/>
    <s v="Abril de 2012 a Fevereiro de 2013"/>
    <s v="36 horas"/>
    <s v="SAÚDE"/>
    <n v="1"/>
    <n v="1"/>
    <n v="10"/>
    <n v="0"/>
    <n v="8"/>
    <n v="0"/>
    <n v="2"/>
    <s v="PESSOA COM DEFICIÊNCIA"/>
    <n v="20"/>
    <s v="CAPs"/>
    <s v="NÃO"/>
    <m/>
  </r>
  <r>
    <d v="2013-03-20T21:49:08"/>
    <x v="10"/>
    <s v="PROJETO"/>
    <s v="CONCLUÍDA"/>
    <s v="Hortas escolares na região Sudoeste do Paraná"/>
    <s v="Propor à comunidade escolar o desenvolvimento de atividades que forneçam novas metodologias de ensino disciplinares aos educadores e educandos, permitindo através do conhecimento técnico e prático da horticultura, instrumentalizar o educando para os desafios do mundo contemporâneo e as boas práticas alimentares"/>
    <s v="Américo Wagner Junior"/>
    <s v="americowagner@utfpr.edu.br"/>
    <s v="Abril de 2012 a Fevereiro de 2013"/>
    <s v="36 horas"/>
    <s v="TECNOLOGIA"/>
    <n v="1"/>
    <n v="1"/>
    <n v="10"/>
    <n v="0"/>
    <n v="8"/>
    <n v="0"/>
    <n v="2"/>
    <s v="COMUNIDADE EM GERAL"/>
    <n v="100"/>
    <s v="Escolas da região Sudoeste do Paraná"/>
    <s v="NÃO"/>
    <m/>
  </r>
  <r>
    <d v="2013-03-20T21:57:03"/>
    <x v="10"/>
    <s v="PALESTRA"/>
    <s v="CONCLUÍDA"/>
    <s v="I Dia de Campo da UTFPR - DV"/>
    <s v="Divulgar as novas tecnologias e trabalhos de pesquisa voltados para a produção animal e de forrageira. Além de tornar a Instituição conhecida como um centro de pesquisa na área da produção animal e vegetal."/>
    <s v="Wagner Paris e Fernando Kuss"/>
    <s v="fernandokuss@utfpr.edu.br"/>
    <s v="10 de agosto de 2012"/>
    <s v="8 horas"/>
    <s v="TECNOLOGIA"/>
    <n v="2"/>
    <n v="2"/>
    <n v="20"/>
    <n v="0"/>
    <n v="20"/>
    <n v="0"/>
    <n v="0"/>
    <s v="ALUNOS"/>
    <n v="188"/>
    <s v="EMATER"/>
    <s v="NÃO"/>
    <m/>
  </r>
  <r>
    <d v="2013-03-20T21:59:37"/>
    <x v="10"/>
    <s v="CURSO ENVOLVENDO ALUNO"/>
    <s v="CONCLUÍDA"/>
    <s v="Controle Biológico de pragas de interesse zootécnico"/>
    <s v="Prestar a comunidade acadêmica uma formação auxiliar e complementar dos conhecimentos adquiridos em sala nas diversas áreas da Zootecnia"/>
    <s v="Wagner Paris"/>
    <s v="wagparis@yahoo.com.br"/>
    <s v="16 de agosto de 2012"/>
    <s v="8 horas"/>
    <s v="TECNOLOGIA"/>
    <n v="2"/>
    <n v="1"/>
    <n v="2"/>
    <n v="0"/>
    <n v="2"/>
    <n v="0"/>
    <n v="0"/>
    <s v="ALUNOS"/>
    <n v="20"/>
    <s v="Não"/>
    <s v="NÃO"/>
    <m/>
  </r>
  <r>
    <d v="2013-03-20T22:02:51"/>
    <x v="10"/>
    <s v="CURSO ENVOLVENDO ALUNO"/>
    <s v="CONCLUÍDA"/>
    <s v="Atualização em Getão da Empresa Agropecuária"/>
    <s v="Gerar informações adicionais para auxiliar o Gerenciamento de Empresa Agropecuária Moderna"/>
    <s v="Wagner Paris"/>
    <s v="wagparis@yahoo.com.br"/>
    <s v="17 e 18 de agosto de 2012"/>
    <s v="20 horas"/>
    <s v="TECNOLOGIA"/>
    <n v="1"/>
    <n v="1"/>
    <n v="2"/>
    <n v="0"/>
    <n v="2"/>
    <n v="0"/>
    <n v="0"/>
    <s v="ALUNOS"/>
    <n v="50"/>
    <s v="Não"/>
    <s v="NÃO"/>
    <m/>
  </r>
  <r>
    <d v="2013-03-20T22:06:23"/>
    <x v="10"/>
    <s v="PROJETO"/>
    <s v="CONCLUÍDA"/>
    <s v="Estudo do crescimento de Araucaria angustifolia Bert. O. Kuntze sob diferentes condições de manejo, visando subsidios para a cadeia produtiva madeireira do Oeste/Sudoeste do Paraná"/>
    <s v="Avaliar o crescimento e a morfometria de Araucaria angustufolia (Bertol.) Kuntze em diferentes condições de manejo, através do estudo de duas área distintas, uma localizada em Dois Vizinhos - PR e outra na cidade de Quedas do Iguaçu - PR."/>
    <s v="Veridiana Padoin Weber"/>
    <s v="veridianapadoin@utfpr.edu.br"/>
    <s v="Durante o ano de 2012 e 2013"/>
    <s v="2700 horas"/>
    <s v="TECNOLOGIA"/>
    <n v="3"/>
    <n v="1"/>
    <n v="4"/>
    <n v="0"/>
    <n v="0"/>
    <n v="0"/>
    <n v="0"/>
    <s v="COMUNIDADE EM GERAL"/>
    <n v="30"/>
    <s v="Não"/>
    <s v="NÃO"/>
    <m/>
  </r>
  <r>
    <d v="2013-03-21T09:16:42"/>
    <x v="10"/>
    <s v="PROJETO"/>
    <s v="EM ANDAMENTO"/>
    <s v="Planejamento da Trilha Ecológica Interpretativa da Universidade Tecnológica Federal do Paraná - Câmpus Dois Vizinhos"/>
    <s v="Reestruturar a trilha ecológica existente em um fragmento florestal da UTFPR - DV, a fim de torná-la uma trilha interpretativa para ser utilizada em programas de educação ambiental com a comunidade externa e acadêmica"/>
    <s v="Eleandro José Brun"/>
    <s v="eleandrobrun@utfpr.edu.br"/>
    <s v="Durante o ano de 2012 e 2013"/>
    <s v="750 horas"/>
    <s v="MEIO AMBIENTE"/>
    <n v="1"/>
    <n v="1"/>
    <n v="14"/>
    <n v="0"/>
    <n v="12"/>
    <n v="0"/>
    <n v="2"/>
    <s v="COMUNIDADE EM GERAL"/>
    <n v="50"/>
    <s v="Não"/>
    <s v="NÃO"/>
    <m/>
  </r>
  <r>
    <d v="2013-03-21T09:24:08"/>
    <x v="10"/>
    <s v="PROJETO"/>
    <s v="EM ANDAMENTO"/>
    <s v="Diagnóstico e gestão participativa da revitalização das praças públicas de Dois Vizinhos - PR"/>
    <s v="Elaborar e apoiar a execução de projeto de revitalização participativa de praças públicas da cidade de Dois Vizinhos - PR"/>
    <s v="Flavia G. Brun"/>
    <s v="flaviag@utfpr.edu.br"/>
    <s v="Durante o ano de 2011 e 2013"/>
    <n v="3610"/>
    <s v="MEIO AMBIENTE"/>
    <n v="2"/>
    <n v="1"/>
    <n v="6"/>
    <n v="1"/>
    <n v="0"/>
    <n v="1"/>
    <n v="4"/>
    <s v="COMUNIDADE EM GERAL"/>
    <n v="37000"/>
    <s v="Prefeitura Municipal de Dois Vizinhos; APMI; COPEL; BRF; Rotary Club; NURSE/ACEDV; Associações de Bairros"/>
    <s v="NÃO"/>
    <m/>
  </r>
  <r>
    <d v="2013-03-21T09:31:53"/>
    <x v="10"/>
    <s v="CURSO ENVOLVENDO ALUNO"/>
    <s v="CONCLUÍDA"/>
    <s v="Análise Estatística"/>
    <s v="Prestar a comunidade acadêmica uma formação auxiliar e complementar dos conhecimentos adquiridos em sala nas diversas áreas da Zootecnia"/>
    <s v="Wagner Paris"/>
    <s v="wagparis@yahoo.com.br"/>
    <s v="22 de agosto de 2012"/>
    <s v="8 horas"/>
    <s v="TECNOLOGIA"/>
    <n v="1"/>
    <n v="1"/>
    <n v="12"/>
    <n v="0"/>
    <n v="12"/>
    <n v="0"/>
    <n v="0"/>
    <s v="ALUNOS"/>
    <n v="20"/>
    <s v="Não"/>
    <s v="NÃO"/>
    <m/>
  </r>
  <r>
    <d v="2013-03-21T09:41:30"/>
    <x v="10"/>
    <s v="CURSO ENVOLVENDO ALUNO"/>
    <s v="CONCLUÍDA"/>
    <s v="Manejo e Contenção de equinos"/>
    <s v="Prestar a comunidade academica uma formação auxiliar e complementar dos conhecimentos adquiridos em sala nas diversas áreas da Zootecnia"/>
    <s v="Wagner Paris"/>
    <s v="wagparis@yahoo.com.br"/>
    <s v="Durante o primeiro semestre de 2012"/>
    <s v="8 horas"/>
    <s v="TECNOLOGIA"/>
    <n v="1"/>
    <n v="1"/>
    <n v="12"/>
    <n v="0"/>
    <n v="12"/>
    <n v="0"/>
    <n v="0"/>
    <s v="ALUNOS"/>
    <n v="20"/>
    <s v="Não"/>
    <s v="NÃO"/>
    <m/>
  </r>
  <r>
    <d v="2013-03-21T09:44:52"/>
    <x v="10"/>
    <s v="CURSO ENVOLVENDO ALUNO"/>
    <s v="CONCLUÍDA"/>
    <s v="Raças e cruzamentos em gado de corte"/>
    <s v="Prestar a comunidade acadêmica uma formação auxiliar e complementar dos conhecimentos adquiridos em sala nas diversas áreas da Zootecnia"/>
    <s v="Wagner Paris"/>
    <s v="wagparis@yahoo.com.br"/>
    <s v="Segundo semestre de 2012"/>
    <s v="8 horas"/>
    <s v="TECNOLOGIA"/>
    <n v="1"/>
    <n v="1"/>
    <n v="12"/>
    <n v="0"/>
    <n v="12"/>
    <n v="0"/>
    <n v="0"/>
    <s v="ALUNOS"/>
    <n v="20"/>
    <s v="Não"/>
    <s v="NÃO"/>
    <m/>
  </r>
  <r>
    <d v="2013-03-21T09:51:21"/>
    <x v="10"/>
    <s v="ENCONTRO"/>
    <s v="CONCLUÍDA"/>
    <s v="Ciclo de visitas técnicas do PET - Produção Leiteira"/>
    <s v="Aquisição de novas experiencias, conhecimento de diferentes sistemas de produção assim como a oportunidade de apontar sugestões e transmitir novos conhecimentos e alternativas para os produtores e alunos."/>
    <s v="Fernando Kuss"/>
    <s v="fernandokuss@utfpr.edu.br"/>
    <s v="Agosto de 2012"/>
    <s v="56 horas"/>
    <s v="TECNOLOGIA"/>
    <n v="2"/>
    <n v="1"/>
    <n v="13"/>
    <n v="0"/>
    <n v="12"/>
    <n v="0"/>
    <n v="1"/>
    <s v="ALUNOS"/>
    <n v="15"/>
    <s v="FUNTEF"/>
    <s v="NÃO"/>
    <m/>
  </r>
  <r>
    <d v="2013-03-21T09:59:22"/>
    <x v="10"/>
    <s v="PROGRAMA"/>
    <s v="EM ANDAMENTO"/>
    <s v="Ginástica Laboral"/>
    <s v="Proporcionar aos servidores momentos de integraçao com os colegas, desprendimento do ambiente fechado de trabalho, exercícios de aquecimento, alongamento e relaxamento muscular propiciando assim que o participante alcance o equilibrio entre o corpo e a mente relaxando a parte fisica e renovando a disposição psiquica para o labor"/>
    <s v="Elize Bertella"/>
    <s v="elizebertella@utfpr.edu.br"/>
    <s v="Durante o ano de 2012 e 2013"/>
    <s v="64 horas"/>
    <s v="SAÚDE"/>
    <n v="1"/>
    <n v="1"/>
    <n v="0"/>
    <n v="0"/>
    <n v="0"/>
    <n v="0"/>
    <n v="0"/>
    <s v="SERVIDORES"/>
    <n v="60"/>
    <s v="Não"/>
    <s v="NÃO"/>
    <m/>
  </r>
  <r>
    <d v="2013-03-21T10:04:39"/>
    <x v="10"/>
    <s v="SEMINÁRIO"/>
    <s v="CONCLUÍDA"/>
    <s v="9º EPAST - Encontro Paranaense de Astronomia"/>
    <s v="O Encontro tem por objetivo aproximar o público da astronomia. Nasceu com o objetivo de proporcionar um maior intercambio entre todos os grupos de astronomia amadora do estado"/>
    <s v="Raquel de Almeida Rocha Ponzoni "/>
    <s v="raquelarocha@utfpr.edu.br"/>
    <s v="Janeiro a Outubro de 2012"/>
    <s v="80 horas"/>
    <s v="TECNOLOGIA"/>
    <n v="2"/>
    <n v="1"/>
    <n v="7"/>
    <n v="0"/>
    <n v="2"/>
    <n v="0"/>
    <n v="5"/>
    <s v="COMUNIDADE EM GERAL"/>
    <n v="200"/>
    <s v="Não"/>
    <s v="NÃO"/>
    <m/>
  </r>
  <r>
    <d v="2013-03-21T16:27:45"/>
    <x v="10"/>
    <s v="ENCONTRO"/>
    <s v="CONCLUÍDA"/>
    <s v="Semana Farroupilha"/>
    <s v="Interação dos academicos inter-salas, com os funcionarios, professores e servidores, e o beneficio aos academicos que participarem."/>
    <s v="Marcelo Marcos Montagner"/>
    <s v="montagner@utfpr.edu.br"/>
    <s v="19 e 20 de setembro de 2012"/>
    <s v="12 horas"/>
    <s v="CULTURA"/>
    <n v="1"/>
    <n v="1"/>
    <n v="17"/>
    <n v="0"/>
    <n v="0"/>
    <n v="0"/>
    <n v="0"/>
    <s v="COMUNIDADE EM GERAL"/>
    <n v="100"/>
    <s v="Não"/>
    <s v="NÃO"/>
    <m/>
  </r>
  <r>
    <d v="2013-03-21T16:34:05"/>
    <x v="10"/>
    <s v="CURSO ENVOLVENDO ALUNO"/>
    <s v="CONCLUÍDA"/>
    <s v="Curso de qualificação profissional em cortes cárneos"/>
    <s v="Promover a qualificação preofissional na area de cortes cárneos (aves, bovinos e suínos)"/>
    <s v="Silviane Ap. Tibola"/>
    <s v="silviane@utfpr.edu.br"/>
    <s v="27 e 28 de setembro"/>
    <n v="18"/>
    <s v="COMUNICAÇÃO"/>
    <n v="3"/>
    <n v="1"/>
    <n v="1"/>
    <n v="0"/>
    <n v="0"/>
    <n v="0"/>
    <n v="0"/>
    <s v="ALUNOS"/>
    <n v="10"/>
    <s v="Acedv - Associação Comercial e Empresarial de Dois Vizinhos; MIOLLAR"/>
    <s v="NÃO"/>
    <m/>
  </r>
  <r>
    <d v="2013-03-21T16:45:51"/>
    <x v="10"/>
    <s v="EXPOSIÇÃO"/>
    <s v="CONCLUÍDA"/>
    <s v="Concurso de Fotografia - Tecnologia no Campo"/>
    <s v="Divulgar as atividades e práticas dos doscentes e discentes atraves de um concurso"/>
    <s v="Vania Galliciano"/>
    <s v="vaniagalliciano@utfpr.edu.br"/>
    <s v="Setembro e Outubro de 2012"/>
    <s v="10 horas "/>
    <s v="CULTURA"/>
    <n v="2"/>
    <n v="2"/>
    <n v="0"/>
    <n v="0"/>
    <n v="0"/>
    <n v="0"/>
    <n v="0"/>
    <s v="COMUNIDADE EM GERAL"/>
    <n v="1000"/>
    <s v="Não"/>
    <s v="NÃO"/>
    <m/>
  </r>
  <r>
    <d v="2013-03-21T16:50:46"/>
    <x v="10"/>
    <s v="EXPOSIÇÃO"/>
    <s v="CONCLUÍDA"/>
    <s v="Semana Nacional do Livro"/>
    <s v="Promover um evento para comemoração da Semana Nacional do Livro e da Biblioteca"/>
    <s v="Edson Mario Gavron"/>
    <s v="edsongavron@utfpr.edu.br"/>
    <s v="15 a 19 de outubro de 2012"/>
    <s v="5 horas"/>
    <s v="CULTURA"/>
    <n v="3"/>
    <n v="4"/>
    <n v="0"/>
    <n v="0"/>
    <n v="0"/>
    <n v="0"/>
    <n v="0"/>
    <s v="ALUNOS"/>
    <n v="250"/>
    <s v="Não"/>
    <s v="NÃO"/>
    <m/>
  </r>
  <r>
    <d v="2013-03-21T16:55:06"/>
    <x v="10"/>
    <s v="PROJETO"/>
    <s v="CONCLUÍDA"/>
    <s v="Drogas e violência"/>
    <s v="Oportunizar aos adolescentes o acesso a informações e orientações a cerca dos tipos de drogas e violencia, formas de prevenção, tratamento e momento para sanar dúvidas."/>
    <s v="Elize Bertella"/>
    <s v="elizebertella@utfpr.edu.br"/>
    <s v="Outubro de 2012"/>
    <s v="5 horas"/>
    <s v="SAÚDE"/>
    <n v="1"/>
    <n v="1"/>
    <n v="0"/>
    <n v="0"/>
    <n v="0"/>
    <n v="0"/>
    <n v="0"/>
    <s v="ALUNOS"/>
    <n v="130"/>
    <s v="Guarda Mirin"/>
    <s v="NÃO"/>
    <m/>
  </r>
  <r>
    <d v="2013-03-21T16:59:04"/>
    <x v="10"/>
    <s v="CURSO ENVOLVENDO ALUNO"/>
    <s v="CONCLUÍDA"/>
    <s v="Curso Básico de Excel 2007"/>
    <s v="Oferever conhecimento básico do programa Excel 2007 para academicos de graduação da UTFPR-DV"/>
    <s v="Américo Wagner Junior"/>
    <s v="americowagner@utfpr.edu.br"/>
    <s v="3 a 5 de outubro de 2012"/>
    <s v="8 horas"/>
    <s v="EDUCAÇÃO"/>
    <n v="1"/>
    <n v="1"/>
    <n v="10"/>
    <n v="0"/>
    <n v="8"/>
    <n v="0"/>
    <n v="2"/>
    <s v="ALUNOS"/>
    <n v="20"/>
    <s v="Não"/>
    <s v="NÃO"/>
    <m/>
  </r>
  <r>
    <d v="2013-03-21T17:05:03"/>
    <x v="10"/>
    <s v="CURSO ENVOLVENDO ALUNO"/>
    <s v="EM ANDAMENTO"/>
    <s v="Formação de coletores de sementes florestais"/>
    <s v="Propiciar aos alunos conhecimentos teoricos e praticos para a atividade de coleta de sementes de elevada qualidade em arvores dos diversos portes"/>
    <s v="Daniela C. Azevedo de Abreu"/>
    <s v="danielaabreu@utfpr.edu.br"/>
    <s v="Durante o ano de 2012 e 2013"/>
    <s v="40 horas"/>
    <s v="TRABALHO E PRODUÇÃO"/>
    <n v="6"/>
    <n v="1"/>
    <n v="5"/>
    <n v="1"/>
    <n v="0"/>
    <n v="0"/>
    <n v="0"/>
    <s v="ALUNOS"/>
    <n v="24"/>
    <s v="Não"/>
    <s v="NÃO"/>
    <m/>
  </r>
  <r>
    <d v="2013-03-21T17:09:13"/>
    <x v="10"/>
    <s v="CAMPANHA"/>
    <s v="CONCLUÍDA"/>
    <s v="Manejo de sistemas florestais - Mutirão de plantio agroflorestal"/>
    <s v="Realizar o replantio do sistema agroflorestal aliada a atividades de educação ambiental"/>
    <s v="Serinei César Grigolo"/>
    <s v="serineicgrigolo@utfpr.edu.br"/>
    <s v="12 de outubro de 2012"/>
    <s v="16 horas"/>
    <s v="MEIO AMBIENTE"/>
    <n v="1"/>
    <n v="1"/>
    <n v="2"/>
    <n v="0"/>
    <n v="0"/>
    <n v="0"/>
    <n v="0"/>
    <s v="ALUNOS"/>
    <n v="50"/>
    <s v="Não"/>
    <s v="NÃO"/>
    <m/>
  </r>
  <r>
    <d v="2013-03-21T17:15:07"/>
    <x v="10"/>
    <s v="CURSO ENVOLVENDO ALUNO"/>
    <s v="CONCLUÍDA"/>
    <s v="Controle de qualidade e processamento de rações para aves"/>
    <s v="Ministrar conteudo teorico-pratico sobre controle de qualidade e fabricação de rações de aves "/>
    <s v="Paulo Segatto Cella"/>
    <s v="segatto@utfpr.edu.br"/>
    <s v="20 de outubro de 2012"/>
    <s v="4 horas"/>
    <s v="COMUNICAÇÃO"/>
    <n v="1"/>
    <n v="1"/>
    <n v="1"/>
    <n v="0"/>
    <n v="0"/>
    <n v="0"/>
    <n v="0"/>
    <s v="ALUNOS"/>
    <n v="20"/>
    <s v="Não"/>
    <s v="NÃO"/>
    <m/>
  </r>
  <r>
    <d v="2013-03-21T17:19:30"/>
    <x v="10"/>
    <s v="PROJETO"/>
    <s v="CONCLUÍDA"/>
    <s v=" “Pais Informados, Filhos Disciplinados”"/>
    <s v="visa desenvolver um trabalho de conscientização de pais e profissionais da educação sobre os benefícios que a prática de imposição de limites traz aos educandos. A fase correspondente a primeira infância, faixa etária atendida pela educação infantil, é uma etapa de pleno desenvolvimento da criança nos seus aspectos físico, social, cognitivo e emocional, sendo que é neste período que ocorre a formação da personalidade infantil. Portanto, este representa uma fase de grandes possibilidades de assimilação de regras por parte das crianças"/>
    <s v="Rosangela Maria Boeno"/>
    <s v="rosangelaboeno@utfpr.edu.br"/>
    <s v="Durante o ano de 2011 "/>
    <s v="220 horas"/>
    <s v="EDUCAÇÃO"/>
    <n v="3"/>
    <n v="2"/>
    <n v="4"/>
    <n v="0"/>
    <n v="0"/>
    <n v="0"/>
    <n v="0"/>
    <s v="COMUNIDADE EM GERAL"/>
    <n v="200"/>
    <s v="Secretaria Municipal de Educação de Dois Vizinhos"/>
    <s v="NÃO"/>
    <m/>
  </r>
  <r>
    <d v="2013-03-21T17:24:11"/>
    <x v="10"/>
    <s v="PROJETO"/>
    <s v="EM ANDAMENTO"/>
    <s v="Escola do campo: o dessafio da participação familiar na escola"/>
    <s v="Avaliar a participação das familias no contexto escolar das escolas do campo"/>
    <s v="Celso Pereira Ramos"/>
    <s v="celedura@utfpr.edu.br"/>
    <s v="Novembro de 2012 a Março de 2013"/>
    <s v="90 horas"/>
    <s v="EDUCAÇÃO"/>
    <n v="1"/>
    <n v="1"/>
    <n v="1"/>
    <n v="0"/>
    <n v="0"/>
    <n v="0"/>
    <n v="0"/>
    <s v="COMUNIDADE EM GERAL"/>
    <n v="300"/>
    <s v="Colegio do Campo São Francisco do Bandeira"/>
    <s v="NÃO"/>
    <m/>
  </r>
  <r>
    <d v="2013-03-21T17:28:31"/>
    <x v="10"/>
    <s v="CAMPANHA"/>
    <s v="CONCLUÍDA"/>
    <s v="Feira do Conhecimento - São Francisco do Bandeira"/>
    <s v="Estimular o aperfeicoamento aos profissionais e academicos da UTFPR_DV e de outras instituições a atitude cientifica a disposição e a competencia para a pesquisa"/>
    <s v="Celso Pereira Ramos"/>
    <s v="celedura@utfpr.edu.br"/>
    <s v="12 e 13 de Novembro de 2012"/>
    <n v="24"/>
    <s v="EDUCAÇÃO"/>
    <n v="1"/>
    <n v="1"/>
    <n v="6"/>
    <n v="0"/>
    <n v="0"/>
    <n v="0"/>
    <n v="0"/>
    <s v="COMUNIDADE EM GERAL"/>
    <n v="250"/>
    <s v="Não"/>
    <s v="NÃO"/>
    <m/>
  </r>
  <r>
    <d v="2013-03-22T13:46:40"/>
    <x v="10"/>
    <s v="SEMINÁRIO"/>
    <s v="CONCLUÍDA"/>
    <s v="1º Encontro regional: agroflorestas e tecnologias ecológicas"/>
    <s v="Reunir pesquisadores, ASSESOAR e familias agricultores em um encontro de Agroflorestas e Tecnologias na UTFPR-DV"/>
    <s v="Serinei César Grigolo"/>
    <s v="serineicgrigolo@utfpr.edu.br"/>
    <s v="outubro e novembro de 2012 "/>
    <n v="192"/>
    <s v="MEIO AMBIENTE"/>
    <n v="8"/>
    <n v="1"/>
    <n v="2"/>
    <n v="0"/>
    <n v="0"/>
    <n v="0"/>
    <n v="0"/>
    <s v="COMUNIDADE EM GERAL"/>
    <n v="40"/>
    <s v="Assesoar, Cresol, Claf, CNPq/MDA"/>
    <s v="NÃO"/>
    <m/>
  </r>
  <r>
    <d v="2013-03-22T13:59:32"/>
    <x v="10"/>
    <s v="PROJETO"/>
    <s v="CONCLUÍDA"/>
    <s v="3º Encontro de escolas de campo - São Jorge D'Oeste"/>
    <s v="Oportunizar a divulgacao de producao cientifica por meio de intercambio entre pesquisadores, a facilitando o acesso ao produziso na instituicao e demais colegios do campo."/>
    <s v="Celso Pereira Ramos e Solange F. B. Debortoli"/>
    <s v="celedura@utfpr.edu.br"/>
    <s v="20 de novembro de 2012"/>
    <s v="40 horas"/>
    <s v="EDUCAÇÃO"/>
    <n v="3"/>
    <n v="1"/>
    <n v="3"/>
    <n v="0"/>
    <n v="0"/>
    <n v="0"/>
    <n v="0"/>
    <s v="COMUNIDADE EM GERAL"/>
    <n v="250"/>
    <s v="Não"/>
    <s v="NÃO"/>
    <m/>
  </r>
  <r>
    <d v="2013-03-22T14:13:42"/>
    <x v="10"/>
    <s v="CURSO ENVOLVENDO ALUNO"/>
    <s v="CONCLUÍDA"/>
    <s v="Curso Básico de agroecologia"/>
    <s v="Propagar por meio do dialogo de saberes cientificos e populares, para que haja troca de saberes e difusao de ideias construtivas no ambito academico, socio-cultural, economico e ambiental"/>
    <s v="Américo Wagner Junior"/>
    <s v="americowagner@utfpr.edu.br"/>
    <s v="23 de setembro a 20 de outubro de 2012"/>
    <s v="39 horas"/>
    <s v="MEIO AMBIENTE"/>
    <n v="1"/>
    <n v="1"/>
    <n v="10"/>
    <n v="0"/>
    <n v="8"/>
    <n v="0"/>
    <n v="2"/>
    <s v="ALUNOS"/>
    <n v="15"/>
    <s v="Não"/>
    <s v="NÃO"/>
    <m/>
  </r>
  <r>
    <d v="2013-03-22T14:46:41"/>
    <x v="10"/>
    <s v="PALESTRA"/>
    <s v="CONCLUÍDA"/>
    <s v="Organização de encontro para adolescentes &quot;Família e Adolescentes&quot;"/>
    <s v="Oportunizar aos adolescentes momento de socializacao, reflexa, e autoconhecimento e confraternizacao com os colegas e com a familia "/>
    <s v="Elize Bertella"/>
    <s v="elizebertella@utfpr.edu.br"/>
    <s v="Dezembro de 2012"/>
    <s v="36 horas"/>
    <s v="DIREITOS HUMANOS"/>
    <n v="1"/>
    <n v="1"/>
    <n v="0"/>
    <n v="0"/>
    <n v="0"/>
    <n v="0"/>
    <n v="0"/>
    <s v="ALUNOS"/>
    <n v="100"/>
    <s v="Não"/>
    <s v="NÃO"/>
    <m/>
  </r>
  <r>
    <d v="2013-03-22T15:01:06"/>
    <x v="10"/>
    <s v="CAMPEONATO"/>
    <s v="CONCLUÍDA"/>
    <s v="I Gincana da Integração"/>
    <s v="Oportunizar aos alunos momentos de socializacao com os ambientes do Campus e confraternizacao com os demais alunos"/>
    <s v="Elize Bertella"/>
    <s v="elizebertella@utfpr.edu.br"/>
    <s v="outubro e novembro de 2012"/>
    <s v="28 horas"/>
    <s v="CULTURA"/>
    <n v="2"/>
    <n v="5"/>
    <n v="16"/>
    <n v="2"/>
    <n v="0"/>
    <n v="0"/>
    <n v="0"/>
    <s v="ALUNOS"/>
    <n v="500"/>
    <s v="Não"/>
    <s v="NÃO"/>
    <m/>
  </r>
  <r>
    <d v="2013-03-22T15:19:45"/>
    <x v="10"/>
    <s v="SEMANA ACADÊMICA"/>
    <s v="CONCLUÍDA"/>
    <s v="I Semana Acadêmica de Lic. em Educação do Campo"/>
    <s v="Divulgar producao cientifica por meio de intercambio entre pesquisadores, facilitando o acesso ao produzido na instituicao e demais colegios do campo da regiao"/>
    <s v="Celso Pereira Ramos"/>
    <s v="celedura@utfpr.edu.br"/>
    <s v="03 a 07 de dezembro de 2012"/>
    <s v="80 horas"/>
    <s v="EDUCAÇÃO"/>
    <n v="4"/>
    <n v="1"/>
    <n v="0"/>
    <n v="0"/>
    <n v="0"/>
    <n v="0"/>
    <n v="0"/>
    <s v="COMUNIDADE EM GERAL"/>
    <n v="150"/>
    <s v="Não"/>
    <s v="NÃO"/>
    <m/>
  </r>
  <r>
    <d v="2013-03-22T15:24:17"/>
    <x v="10"/>
    <s v="CURSO ENVOLVENDO ALUNO"/>
    <s v="EM ANDAMENTO"/>
    <s v="Curso de Dança"/>
    <s v="Levar arte da dança aos academicos de Engenharia Florestal da UTFPR-DV explorando assim o potencial artistico de cada um e tambem dando melhores condicoes fisicas e mentais para todos que participarem"/>
    <s v="Mauricio M. Gorenstein"/>
    <s v="mauriciorg@utfpr.edu.br"/>
    <s v="Durante o ano de 2012 e 2013"/>
    <s v="60 horas"/>
    <s v="CULTURA"/>
    <n v="1"/>
    <n v="1"/>
    <n v="6"/>
    <n v="1"/>
    <n v="0"/>
    <n v="0"/>
    <n v="0"/>
    <s v="ALUNOS"/>
    <n v="50"/>
    <s v="Não"/>
    <s v="NÃO"/>
    <m/>
  </r>
  <r>
    <d v="2013-03-22T15:28:47"/>
    <x v="10"/>
    <s v="CURSO ENVOLVENDO ALUNO"/>
    <s v="CONCLUÍDA"/>
    <s v="Curso PROPRIO"/>
    <s v="Capacitar os participantes para elaboracao do plano de negocios para atender as necessidades do edital 01/2012 do PROEM/DV"/>
    <s v="Valter O. Vilela "/>
    <s v="valterov@uol.com.br"/>
    <s v="outubro e novembro de 2012"/>
    <s v="25 horas"/>
    <s v="TRABALHO E PRODUÇÃO"/>
    <n v="1"/>
    <n v="2"/>
    <n v="1"/>
    <n v="0"/>
    <n v="0"/>
    <n v="0"/>
    <n v="0"/>
    <s v="COMUNIDADE EM GERAL"/>
    <n v="15"/>
    <s v="SEBRAE"/>
    <s v="NÃO"/>
    <m/>
  </r>
  <r>
    <d v="2013-03-25T09:14:54"/>
    <x v="10"/>
    <s v="CICLO DE DEBATE"/>
    <s v="CONCLUÍDA"/>
    <s v="II Ciclo de Tardes de Campo em pequenas propriedades leiteiras"/>
    <s v="Expor aos produtores da região sudoeste, tecnologias aplicaveis aos sistemas de produção de leite com a mão de obra familiar, tornando esses sistemas sustentaveis"/>
    <s v="Fernando Kuss"/>
    <s v="fernandokuss@utfpr.edu.br"/>
    <s v="Durante o ano de 2012"/>
    <s v="80 horas"/>
    <s v="TRABALHO E PRODUÇÃO"/>
    <n v="6"/>
    <n v="3"/>
    <n v="11"/>
    <n v="3"/>
    <n v="8"/>
    <n v="0"/>
    <n v="0"/>
    <s v="COMUNIDADE EM GERAL"/>
    <n v="500"/>
    <s v="Cresol, Claf/Sisclaf e Emater"/>
    <s v="NÃO"/>
    <m/>
  </r>
  <r>
    <d v="2013-03-25T09:19:35"/>
    <x v="10"/>
    <s v="ENCONTRO"/>
    <s v="CONCLUÍDA"/>
    <s v="Dia de campo em Salto do Lontra"/>
    <s v="Participar de um evento que reune varios produtores rurais da região Sudoeste do Paraná, técnicos extencionistas, e empresas do ramo agropecuario."/>
    <s v="Fernando Kuss"/>
    <s v="fernandokuss@utfpr.edu.br"/>
    <s v="22 de novembro de 2012"/>
    <s v="8 horas"/>
    <s v="TRABALHO E PRODUÇÃO"/>
    <n v="1"/>
    <n v="1"/>
    <n v="8"/>
    <n v="0"/>
    <n v="8"/>
    <n v="0"/>
    <n v="0"/>
    <s v="COMUNIDADE EM GERAL"/>
    <n v="48"/>
    <s v="Não"/>
    <s v="NÃO"/>
    <m/>
  </r>
  <r>
    <d v="2013-03-25T09:25:13"/>
    <x v="10"/>
    <s v="PROJETO"/>
    <s v="CONCLUÍDA"/>
    <s v="Orientação sexual: homoafetividade em pauta"/>
    <s v="Proporcionaar um espaço universitario de debate sobre sexualidade e seus desdobramentos."/>
    <s v="Aline A. A. Anacleto"/>
    <s v="alineanacleto@utfpr.edu.br"/>
    <s v="Dezembro de 2012"/>
    <s v="8 horas"/>
    <s v="DIREITOS HUMANOS"/>
    <n v="2"/>
    <n v="3"/>
    <n v="0"/>
    <n v="0"/>
    <n v="0"/>
    <n v="0"/>
    <n v="0"/>
    <s v="ALUNOS"/>
    <n v="50"/>
    <s v="Não"/>
    <s v="NÃO"/>
    <m/>
  </r>
  <r>
    <d v="2013-03-25T09:31:49"/>
    <x v="10"/>
    <s v="EXPOSIÇÃO"/>
    <s v="CONCLUÍDA"/>
    <s v="IV Enteg - Feira de Agronegócio"/>
    <s v="Proporcionar a participação da UTFPR-DV no IV ENTEG - Feira do Agronegocio."/>
    <s v="Evandro Martin Brandelero, Daniela C. A. de Abreu, Mauricio Romero Gorenistein"/>
    <s v="ebrandelero@utfpr.edu.br"/>
    <s v="10 a 12 de janeiro de 2013"/>
    <s v="16 horas"/>
    <s v="TRABALHO E PRODUÇÃO"/>
    <n v="3"/>
    <n v="1"/>
    <n v="12"/>
    <n v="0"/>
    <n v="0"/>
    <n v="0"/>
    <n v="0"/>
    <s v="ALUNOS"/>
    <n v="5000"/>
    <s v="Não"/>
    <s v="NÃO"/>
    <m/>
  </r>
  <r>
    <d v="2013-03-25T09:38:42"/>
    <x v="10"/>
    <s v="ENCONTRO"/>
    <s v="CONCLUÍDA"/>
    <s v="Visita Técnica a Cooperativa dos Produtores de Leite do Sudoeste do Paraná (COOPROL)"/>
    <s v="Promover conhecimento da atividade leiteira, proporcionar aos academicos um complemento aos assuntos vistos em aula e mostrar na pratica situações do dia-a-dia, como é uma organização e como atuam."/>
    <s v="Fernando Kuss"/>
    <s v="fernandokuss@utfpr.edu.br"/>
    <s v="04 de dezembro de 2012"/>
    <s v="8 horas"/>
    <s v="TRABALHO E PRODUÇÃO"/>
    <n v="1"/>
    <n v="1"/>
    <n v="7"/>
    <n v="0"/>
    <n v="7"/>
    <n v="0"/>
    <n v="0"/>
    <s v="ALUNOS"/>
    <n v="20"/>
    <s v="Não"/>
    <s v="NÃO"/>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r>
    <m/>
    <x v="11"/>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1"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C16" firstHeaderRow="0" firstDataRow="1" firstDataCol="1"/>
  <pivotFields count="23">
    <pivotField showAll="0"/>
    <pivotField axis="axisRow" showAll="0">
      <items count="14">
        <item x="1"/>
        <item x="9"/>
        <item x="7"/>
        <item x="3"/>
        <item x="10"/>
        <item x="4"/>
        <item x="8"/>
        <item x="5"/>
        <item x="0"/>
        <item x="2"/>
        <item m="1" x="12"/>
        <item x="6"/>
        <item x="11"/>
        <item t="default"/>
      </items>
    </pivotField>
    <pivotField dataField="1" showAll="0" countASubtotal="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
  </rowFields>
  <rowItems count="13">
    <i>
      <x/>
    </i>
    <i>
      <x v="1"/>
    </i>
    <i>
      <x v="2"/>
    </i>
    <i>
      <x v="3"/>
    </i>
    <i>
      <x v="4"/>
    </i>
    <i>
      <x v="5"/>
    </i>
    <i>
      <x v="6"/>
    </i>
    <i>
      <x v="7"/>
    </i>
    <i>
      <x v="8"/>
    </i>
    <i>
      <x v="9"/>
    </i>
    <i>
      <x v="11"/>
    </i>
    <i>
      <x v="12"/>
    </i>
    <i t="grand">
      <x/>
    </i>
  </rowItems>
  <colFields count="1">
    <field x="-2"/>
  </colFields>
  <colItems count="2">
    <i>
      <x/>
    </i>
    <i i="1">
      <x v="1"/>
    </i>
  </colItems>
  <dataFields count="2">
    <dataField name="Contagem de MODALIDADE DA AÇÃO" fld="2" subtotal="count" baseField="0" baseItem="0"/>
    <dataField name="Soma de QUANTIDADE DE PÚBLICO ATENDIDO PELA AÇÃO?" fld="19"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obeiro@utfpr.edu.br" TargetMode="External"/><Relationship Id="rId1" Type="http://schemas.openxmlformats.org/officeDocument/2006/relationships/hyperlink" Target="mailto:raprestes@utfpr.edu.br"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1"/>
  <sheetViews>
    <sheetView tabSelected="1" workbookViewId="0">
      <pane ySplit="1" topLeftCell="A99" activePane="bottomLeft" state="frozen"/>
      <selection pane="bottomLeft" activeCell="A102" sqref="A102"/>
    </sheetView>
  </sheetViews>
  <sheetFormatPr defaultRowHeight="15" x14ac:dyDescent="0.25"/>
  <cols>
    <col min="1" max="1" width="22.7109375" style="7" bestFit="1" customWidth="1"/>
    <col min="2" max="2" width="20.140625" style="7" bestFit="1" customWidth="1"/>
    <col min="3" max="3" width="27.140625" style="7" bestFit="1" customWidth="1"/>
    <col min="4" max="4" width="24.42578125" style="7" customWidth="1"/>
    <col min="5" max="5" width="38.7109375" style="7" customWidth="1"/>
    <col min="6" max="6" width="44.5703125" style="7" customWidth="1"/>
    <col min="7" max="7" width="29.140625" style="7" customWidth="1"/>
    <col min="8" max="8" width="32.5703125" style="7" bestFit="1" customWidth="1"/>
    <col min="9" max="9" width="22.85546875" style="7" customWidth="1"/>
    <col min="10" max="10" width="20" style="7" customWidth="1"/>
    <col min="11" max="11" width="22.85546875" style="7" bestFit="1" customWidth="1"/>
    <col min="12" max="12" width="19.7109375" style="7" customWidth="1"/>
    <col min="13" max="13" width="18" style="7" customWidth="1"/>
    <col min="14" max="14" width="19.28515625" style="7" customWidth="1"/>
    <col min="15" max="15" width="18.28515625" style="7" customWidth="1"/>
    <col min="16" max="16" width="19.42578125" style="7" customWidth="1"/>
    <col min="17" max="17" width="22.140625" style="7" customWidth="1"/>
    <col min="18" max="18" width="19.5703125" style="7" customWidth="1"/>
    <col min="19" max="19" width="31.5703125" style="7" customWidth="1"/>
    <col min="20" max="20" width="17.28515625" style="7" customWidth="1"/>
    <col min="21" max="21" width="21.85546875" style="7" customWidth="1"/>
    <col min="22" max="22" width="27" style="7" customWidth="1"/>
    <col min="23" max="23" width="30.28515625" style="7" customWidth="1"/>
  </cols>
  <sheetData>
    <row r="1" spans="1:23" ht="78"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row>
    <row r="2" spans="1:23" s="1" customFormat="1" ht="45" customHeight="1" x14ac:dyDescent="0.25">
      <c r="A2" s="3">
        <v>41241.47760416667</v>
      </c>
      <c r="B2" s="2" t="s">
        <v>23</v>
      </c>
      <c r="C2" s="2" t="s">
        <v>24</v>
      </c>
      <c r="D2" s="2" t="s">
        <v>25</v>
      </c>
      <c r="E2" s="2" t="s">
        <v>26</v>
      </c>
      <c r="F2" s="2" t="s">
        <v>27</v>
      </c>
      <c r="G2" s="2" t="s">
        <v>28</v>
      </c>
      <c r="H2" s="2" t="s">
        <v>29</v>
      </c>
      <c r="I2" s="2" t="s">
        <v>30</v>
      </c>
      <c r="J2" s="2" t="s">
        <v>31</v>
      </c>
      <c r="K2" s="2" t="s">
        <v>32</v>
      </c>
      <c r="L2" s="2">
        <v>1</v>
      </c>
      <c r="M2" s="2">
        <v>0</v>
      </c>
      <c r="N2" s="2">
        <v>1</v>
      </c>
      <c r="O2" s="2">
        <v>0</v>
      </c>
      <c r="P2" s="2">
        <v>0</v>
      </c>
      <c r="Q2" s="2">
        <v>0</v>
      </c>
      <c r="R2" s="2">
        <v>0</v>
      </c>
      <c r="S2" s="2" t="s">
        <v>33</v>
      </c>
      <c r="T2" s="2">
        <v>5000</v>
      </c>
      <c r="U2" s="2" t="s">
        <v>34</v>
      </c>
      <c r="V2" s="2" t="s">
        <v>35</v>
      </c>
      <c r="W2" s="2"/>
    </row>
    <row r="3" spans="1:23" s="1" customFormat="1" ht="45" customHeight="1" x14ac:dyDescent="0.25">
      <c r="A3" s="3">
        <v>41241.484861111108</v>
      </c>
      <c r="B3" s="2" t="s">
        <v>23</v>
      </c>
      <c r="C3" s="2" t="s">
        <v>24</v>
      </c>
      <c r="D3" s="2" t="s">
        <v>25</v>
      </c>
      <c r="E3" s="2" t="s">
        <v>36</v>
      </c>
      <c r="F3" s="2" t="s">
        <v>37</v>
      </c>
      <c r="G3" s="2" t="s">
        <v>38</v>
      </c>
      <c r="H3" s="2" t="s">
        <v>39</v>
      </c>
      <c r="I3" s="4">
        <v>41192</v>
      </c>
      <c r="J3" s="2" t="s">
        <v>40</v>
      </c>
      <c r="K3" s="2" t="s">
        <v>41</v>
      </c>
      <c r="L3" s="2">
        <v>2</v>
      </c>
      <c r="M3" s="2">
        <v>0</v>
      </c>
      <c r="N3" s="2">
        <v>12</v>
      </c>
      <c r="O3" s="2">
        <v>12</v>
      </c>
      <c r="P3" s="2">
        <v>12</v>
      </c>
      <c r="Q3" s="2">
        <v>0</v>
      </c>
      <c r="R3" s="2">
        <v>12</v>
      </c>
      <c r="S3" s="2" t="s">
        <v>33</v>
      </c>
      <c r="T3" s="2">
        <v>100</v>
      </c>
      <c r="U3" s="2" t="s">
        <v>42</v>
      </c>
      <c r="V3" s="2" t="s">
        <v>43</v>
      </c>
      <c r="W3" s="2"/>
    </row>
    <row r="4" spans="1:23" s="1" customFormat="1" ht="45" customHeight="1" x14ac:dyDescent="0.25">
      <c r="A4" s="3">
        <v>41241.62871527778</v>
      </c>
      <c r="B4" s="2" t="s">
        <v>23</v>
      </c>
      <c r="C4" s="2" t="s">
        <v>24</v>
      </c>
      <c r="D4" s="2" t="s">
        <v>25</v>
      </c>
      <c r="E4" s="2" t="s">
        <v>44</v>
      </c>
      <c r="F4" s="2" t="s">
        <v>45</v>
      </c>
      <c r="G4" s="2" t="s">
        <v>46</v>
      </c>
      <c r="H4" s="2" t="s">
        <v>47</v>
      </c>
      <c r="I4" s="2" t="s">
        <v>48</v>
      </c>
      <c r="J4" s="2" t="s">
        <v>49</v>
      </c>
      <c r="K4" s="2" t="s">
        <v>41</v>
      </c>
      <c r="L4" s="2">
        <v>1</v>
      </c>
      <c r="M4" s="2">
        <v>10</v>
      </c>
      <c r="N4" s="2">
        <v>15</v>
      </c>
      <c r="O4" s="2">
        <v>1</v>
      </c>
      <c r="P4" s="2">
        <v>0</v>
      </c>
      <c r="Q4" s="2">
        <v>1</v>
      </c>
      <c r="R4" s="2">
        <v>15</v>
      </c>
      <c r="S4" s="2" t="s">
        <v>33</v>
      </c>
      <c r="T4" s="2">
        <v>1000</v>
      </c>
      <c r="U4" s="2" t="s">
        <v>50</v>
      </c>
      <c r="V4" s="2" t="s">
        <v>51</v>
      </c>
      <c r="W4" s="2"/>
    </row>
    <row r="5" spans="1:23" s="1" customFormat="1" ht="45" customHeight="1" x14ac:dyDescent="0.25">
      <c r="A5" s="3">
        <v>41241.643437500003</v>
      </c>
      <c r="B5" s="2" t="s">
        <v>52</v>
      </c>
      <c r="C5" s="2" t="s">
        <v>24</v>
      </c>
      <c r="D5" s="2" t="s">
        <v>53</v>
      </c>
      <c r="E5" s="2" t="s">
        <v>54</v>
      </c>
      <c r="F5" s="2" t="s">
        <v>55</v>
      </c>
      <c r="G5" s="2" t="s">
        <v>56</v>
      </c>
      <c r="H5" s="2" t="s">
        <v>57</v>
      </c>
      <c r="I5" s="2" t="s">
        <v>58</v>
      </c>
      <c r="J5" s="2" t="s">
        <v>59</v>
      </c>
      <c r="K5" s="2" t="s">
        <v>60</v>
      </c>
      <c r="L5" s="2">
        <v>1</v>
      </c>
      <c r="M5" s="2">
        <v>0</v>
      </c>
      <c r="N5" s="2">
        <v>3</v>
      </c>
      <c r="O5" s="2">
        <v>0</v>
      </c>
      <c r="P5" s="2">
        <v>0</v>
      </c>
      <c r="Q5" s="2">
        <v>0</v>
      </c>
      <c r="R5" s="2">
        <v>0</v>
      </c>
      <c r="S5" s="2" t="s">
        <v>61</v>
      </c>
      <c r="T5" s="2">
        <v>20</v>
      </c>
      <c r="U5" s="2" t="s">
        <v>62</v>
      </c>
      <c r="V5" s="2" t="s">
        <v>43</v>
      </c>
      <c r="W5" s="2"/>
    </row>
    <row r="6" spans="1:23" s="1" customFormat="1" ht="45" customHeight="1" x14ac:dyDescent="0.25">
      <c r="A6" s="3">
        <v>41241.648460648146</v>
      </c>
      <c r="B6" s="2" t="s">
        <v>52</v>
      </c>
      <c r="C6" s="2" t="s">
        <v>63</v>
      </c>
      <c r="D6" s="2" t="s">
        <v>53</v>
      </c>
      <c r="E6" s="2" t="s">
        <v>64</v>
      </c>
      <c r="F6" s="2" t="s">
        <v>65</v>
      </c>
      <c r="G6" s="2" t="s">
        <v>66</v>
      </c>
      <c r="H6" s="2" t="s">
        <v>67</v>
      </c>
      <c r="I6" s="4">
        <v>40976</v>
      </c>
      <c r="J6" s="2" t="s">
        <v>68</v>
      </c>
      <c r="K6" s="2" t="s">
        <v>69</v>
      </c>
      <c r="L6" s="2">
        <v>0</v>
      </c>
      <c r="M6" s="2">
        <v>4</v>
      </c>
      <c r="N6" s="2">
        <v>0</v>
      </c>
      <c r="O6" s="2">
        <v>0</v>
      </c>
      <c r="P6" s="2">
        <v>0</v>
      </c>
      <c r="Q6" s="2">
        <v>0</v>
      </c>
      <c r="R6" s="2">
        <v>0</v>
      </c>
      <c r="S6" s="2" t="s">
        <v>70</v>
      </c>
      <c r="T6" s="2">
        <v>150</v>
      </c>
      <c r="U6" s="2" t="s">
        <v>42</v>
      </c>
      <c r="V6" s="2" t="s">
        <v>43</v>
      </c>
      <c r="W6" s="2"/>
    </row>
    <row r="7" spans="1:23" s="1" customFormat="1" ht="45" customHeight="1" x14ac:dyDescent="0.25">
      <c r="A7" s="3">
        <v>41241.651921296296</v>
      </c>
      <c r="B7" s="2" t="s">
        <v>52</v>
      </c>
      <c r="C7" s="2" t="s">
        <v>71</v>
      </c>
      <c r="D7" s="2" t="s">
        <v>53</v>
      </c>
      <c r="E7" s="2" t="s">
        <v>72</v>
      </c>
      <c r="F7" s="2" t="s">
        <v>73</v>
      </c>
      <c r="G7" s="2" t="s">
        <v>74</v>
      </c>
      <c r="H7" s="2" t="s">
        <v>75</v>
      </c>
      <c r="I7" s="5">
        <v>41214</v>
      </c>
      <c r="J7" s="2">
        <v>5</v>
      </c>
      <c r="K7" s="2" t="s">
        <v>41</v>
      </c>
      <c r="L7" s="2">
        <v>1</v>
      </c>
      <c r="M7" s="2">
        <v>0</v>
      </c>
      <c r="N7" s="2">
        <v>30</v>
      </c>
      <c r="O7" s="2">
        <v>0</v>
      </c>
      <c r="P7" s="2">
        <v>0</v>
      </c>
      <c r="Q7" s="2">
        <v>0</v>
      </c>
      <c r="R7" s="2">
        <v>30</v>
      </c>
      <c r="S7" s="2" t="s">
        <v>33</v>
      </c>
      <c r="T7" s="2">
        <v>500</v>
      </c>
      <c r="U7" s="2" t="s">
        <v>42</v>
      </c>
      <c r="V7" s="2" t="s">
        <v>76</v>
      </c>
      <c r="W7" s="2"/>
    </row>
    <row r="8" spans="1:23" s="1" customFormat="1" ht="45" customHeight="1" x14ac:dyDescent="0.25">
      <c r="A8" s="3">
        <v>41241.654120370367</v>
      </c>
      <c r="B8" s="2" t="s">
        <v>52</v>
      </c>
      <c r="C8" s="2" t="s">
        <v>77</v>
      </c>
      <c r="D8" s="2" t="s">
        <v>53</v>
      </c>
      <c r="E8" s="2" t="s">
        <v>78</v>
      </c>
      <c r="F8" s="2" t="s">
        <v>79</v>
      </c>
      <c r="G8" s="2" t="s">
        <v>80</v>
      </c>
      <c r="H8" s="2" t="s">
        <v>81</v>
      </c>
      <c r="I8" s="2" t="s">
        <v>82</v>
      </c>
      <c r="J8" s="2" t="s">
        <v>83</v>
      </c>
      <c r="K8" s="2" t="s">
        <v>60</v>
      </c>
      <c r="L8" s="2">
        <v>1</v>
      </c>
      <c r="M8" s="2">
        <v>0</v>
      </c>
      <c r="N8" s="2">
        <v>0</v>
      </c>
      <c r="O8" s="2">
        <v>0</v>
      </c>
      <c r="P8" s="2">
        <v>0</v>
      </c>
      <c r="Q8" s="2">
        <v>0</v>
      </c>
      <c r="R8" s="2">
        <v>0</v>
      </c>
      <c r="S8" s="2" t="s">
        <v>33</v>
      </c>
      <c r="T8" s="2">
        <v>15</v>
      </c>
      <c r="U8" s="2" t="s">
        <v>42</v>
      </c>
      <c r="V8" s="2" t="s">
        <v>43</v>
      </c>
      <c r="W8" s="2"/>
    </row>
    <row r="9" spans="1:23" s="1" customFormat="1" ht="45" customHeight="1" x14ac:dyDescent="0.25">
      <c r="A9" s="3">
        <v>41241.655659722222</v>
      </c>
      <c r="B9" s="2" t="s">
        <v>52</v>
      </c>
      <c r="C9" s="2" t="s">
        <v>77</v>
      </c>
      <c r="D9" s="2" t="s">
        <v>53</v>
      </c>
      <c r="E9" s="2" t="s">
        <v>84</v>
      </c>
      <c r="F9" s="6" t="s">
        <v>85</v>
      </c>
      <c r="G9" s="2" t="s">
        <v>80</v>
      </c>
      <c r="H9" s="2" t="s">
        <v>81</v>
      </c>
      <c r="I9" s="2" t="s">
        <v>82</v>
      </c>
      <c r="J9" s="2" t="s">
        <v>83</v>
      </c>
      <c r="K9" s="2" t="s">
        <v>60</v>
      </c>
      <c r="L9" s="2">
        <v>1</v>
      </c>
      <c r="M9" s="2">
        <v>0</v>
      </c>
      <c r="N9" s="2">
        <v>0</v>
      </c>
      <c r="O9" s="2">
        <v>0</v>
      </c>
      <c r="P9" s="2">
        <v>0</v>
      </c>
      <c r="Q9" s="2">
        <v>0</v>
      </c>
      <c r="R9" s="2">
        <v>0</v>
      </c>
      <c r="S9" s="2" t="s">
        <v>33</v>
      </c>
      <c r="T9" s="2">
        <v>14</v>
      </c>
      <c r="U9" s="2" t="s">
        <v>42</v>
      </c>
      <c r="V9" s="2" t="s">
        <v>43</v>
      </c>
      <c r="W9" s="2"/>
    </row>
    <row r="10" spans="1:23" s="1" customFormat="1" ht="45" customHeight="1" x14ac:dyDescent="0.25">
      <c r="A10" s="3">
        <v>41241.657349537039</v>
      </c>
      <c r="B10" s="2" t="s">
        <v>52</v>
      </c>
      <c r="C10" s="2" t="s">
        <v>24</v>
      </c>
      <c r="D10" s="2" t="s">
        <v>53</v>
      </c>
      <c r="E10" s="2" t="s">
        <v>86</v>
      </c>
      <c r="F10" s="2" t="s">
        <v>87</v>
      </c>
      <c r="G10" s="2" t="s">
        <v>66</v>
      </c>
      <c r="H10" s="2" t="s">
        <v>67</v>
      </c>
      <c r="I10" s="2" t="s">
        <v>58</v>
      </c>
      <c r="J10" s="2">
        <v>0</v>
      </c>
      <c r="K10" s="2" t="s">
        <v>60</v>
      </c>
      <c r="L10" s="2">
        <v>0</v>
      </c>
      <c r="M10" s="2">
        <v>4</v>
      </c>
      <c r="N10" s="2">
        <v>0</v>
      </c>
      <c r="O10" s="2">
        <v>0</v>
      </c>
      <c r="P10" s="2">
        <v>0</v>
      </c>
      <c r="Q10" s="2">
        <v>0</v>
      </c>
      <c r="R10" s="2">
        <v>0</v>
      </c>
      <c r="S10" s="2" t="s">
        <v>88</v>
      </c>
      <c r="T10" s="2">
        <v>40</v>
      </c>
      <c r="U10" s="2" t="s">
        <v>42</v>
      </c>
      <c r="V10" s="2" t="s">
        <v>89</v>
      </c>
      <c r="W10" s="2"/>
    </row>
    <row r="11" spans="1:23" s="1" customFormat="1" ht="45" customHeight="1" x14ac:dyDescent="0.25">
      <c r="A11" s="3">
        <v>41241.658888888887</v>
      </c>
      <c r="B11" s="2" t="s">
        <v>52</v>
      </c>
      <c r="C11" s="2" t="s">
        <v>77</v>
      </c>
      <c r="D11" s="2" t="s">
        <v>53</v>
      </c>
      <c r="E11" s="2" t="s">
        <v>90</v>
      </c>
      <c r="F11" s="2" t="s">
        <v>91</v>
      </c>
      <c r="G11" s="2" t="s">
        <v>66</v>
      </c>
      <c r="H11" s="2" t="s">
        <v>67</v>
      </c>
      <c r="I11" s="2" t="s">
        <v>92</v>
      </c>
      <c r="J11" s="2" t="s">
        <v>93</v>
      </c>
      <c r="K11" s="2" t="s">
        <v>60</v>
      </c>
      <c r="L11" s="2">
        <v>0</v>
      </c>
      <c r="M11" s="2">
        <v>0</v>
      </c>
      <c r="N11" s="2">
        <v>0</v>
      </c>
      <c r="O11" s="2">
        <v>0</v>
      </c>
      <c r="P11" s="2">
        <v>0</v>
      </c>
      <c r="Q11" s="2">
        <v>0</v>
      </c>
      <c r="R11" s="2">
        <v>0</v>
      </c>
      <c r="S11" s="2" t="s">
        <v>88</v>
      </c>
      <c r="T11" s="2">
        <v>30</v>
      </c>
      <c r="U11" s="2" t="s">
        <v>94</v>
      </c>
      <c r="V11" s="2" t="s">
        <v>76</v>
      </c>
      <c r="W11" s="2"/>
    </row>
    <row r="12" spans="1:23" s="1" customFormat="1" ht="45" customHeight="1" x14ac:dyDescent="0.25">
      <c r="A12" s="3">
        <v>41241.660150462965</v>
      </c>
      <c r="B12" s="2" t="s">
        <v>52</v>
      </c>
      <c r="C12" s="2" t="s">
        <v>77</v>
      </c>
      <c r="D12" s="2" t="s">
        <v>53</v>
      </c>
      <c r="E12" s="2" t="s">
        <v>95</v>
      </c>
      <c r="F12" s="2" t="s">
        <v>96</v>
      </c>
      <c r="G12" s="2" t="s">
        <v>66</v>
      </c>
      <c r="H12" s="2" t="s">
        <v>67</v>
      </c>
      <c r="I12" s="2" t="s">
        <v>97</v>
      </c>
      <c r="J12" s="2" t="s">
        <v>98</v>
      </c>
      <c r="K12" s="2" t="s">
        <v>99</v>
      </c>
      <c r="L12" s="2">
        <v>1</v>
      </c>
      <c r="M12" s="2">
        <v>1</v>
      </c>
      <c r="N12" s="2">
        <v>3</v>
      </c>
      <c r="O12" s="2">
        <v>0</v>
      </c>
      <c r="P12" s="2">
        <v>0</v>
      </c>
      <c r="Q12" s="2">
        <v>0</v>
      </c>
      <c r="R12" s="2">
        <v>3</v>
      </c>
      <c r="S12" s="2" t="s">
        <v>33</v>
      </c>
      <c r="T12" s="2">
        <v>5</v>
      </c>
      <c r="U12" s="2" t="s">
        <v>100</v>
      </c>
      <c r="V12" s="2" t="s">
        <v>43</v>
      </c>
      <c r="W12" s="2"/>
    </row>
    <row r="13" spans="1:23" s="1" customFormat="1" ht="45" customHeight="1" x14ac:dyDescent="0.25">
      <c r="A13" s="3">
        <v>41241.663541666669</v>
      </c>
      <c r="B13" s="2" t="s">
        <v>23</v>
      </c>
      <c r="C13" s="2" t="s">
        <v>24</v>
      </c>
      <c r="D13" s="2" t="s">
        <v>25</v>
      </c>
      <c r="E13" s="2" t="s">
        <v>101</v>
      </c>
      <c r="F13" s="2" t="s">
        <v>102</v>
      </c>
      <c r="G13" s="2" t="s">
        <v>103</v>
      </c>
      <c r="H13" s="2" t="s">
        <v>104</v>
      </c>
      <c r="I13" s="2" t="s">
        <v>105</v>
      </c>
      <c r="J13" s="2" t="s">
        <v>49</v>
      </c>
      <c r="K13" s="2" t="s">
        <v>106</v>
      </c>
      <c r="L13" s="2">
        <v>1</v>
      </c>
      <c r="M13" s="2">
        <v>0</v>
      </c>
      <c r="N13" s="2">
        <v>4</v>
      </c>
      <c r="O13" s="2">
        <v>0</v>
      </c>
      <c r="P13" s="2">
        <v>0</v>
      </c>
      <c r="Q13" s="2">
        <v>0</v>
      </c>
      <c r="R13" s="2">
        <v>4</v>
      </c>
      <c r="S13" s="2" t="s">
        <v>107</v>
      </c>
      <c r="T13" s="2">
        <v>200</v>
      </c>
      <c r="U13" s="2" t="s">
        <v>42</v>
      </c>
      <c r="V13" s="2" t="s">
        <v>43</v>
      </c>
      <c r="W13" s="2"/>
    </row>
    <row r="14" spans="1:23" s="1" customFormat="1" ht="45" customHeight="1" x14ac:dyDescent="0.25">
      <c r="A14" s="3">
        <v>41241.665497685186</v>
      </c>
      <c r="B14" s="2" t="s">
        <v>52</v>
      </c>
      <c r="C14" s="2" t="s">
        <v>77</v>
      </c>
      <c r="D14" s="2" t="s">
        <v>53</v>
      </c>
      <c r="E14" s="2" t="s">
        <v>108</v>
      </c>
      <c r="F14" s="6" t="s">
        <v>109</v>
      </c>
      <c r="G14" s="2" t="s">
        <v>110</v>
      </c>
      <c r="H14" s="2" t="s">
        <v>111</v>
      </c>
      <c r="I14" s="2" t="s">
        <v>112</v>
      </c>
      <c r="J14" s="2" t="s">
        <v>83</v>
      </c>
      <c r="K14" s="2" t="s">
        <v>106</v>
      </c>
      <c r="L14" s="2">
        <v>1</v>
      </c>
      <c r="M14" s="2">
        <v>0</v>
      </c>
      <c r="N14" s="2">
        <v>0</v>
      </c>
      <c r="O14" s="2">
        <v>0</v>
      </c>
      <c r="P14" s="2">
        <v>0</v>
      </c>
      <c r="Q14" s="2">
        <v>0</v>
      </c>
      <c r="R14" s="2">
        <v>0</v>
      </c>
      <c r="S14" s="2" t="s">
        <v>88</v>
      </c>
      <c r="T14" s="2">
        <v>11</v>
      </c>
      <c r="U14" s="2" t="s">
        <v>42</v>
      </c>
      <c r="V14" s="2" t="s">
        <v>76</v>
      </c>
      <c r="W14" s="2"/>
    </row>
    <row r="15" spans="1:23" s="1" customFormat="1" ht="45" customHeight="1" x14ac:dyDescent="0.25">
      <c r="A15" s="3">
        <v>41241.668171296296</v>
      </c>
      <c r="B15" s="2" t="s">
        <v>52</v>
      </c>
      <c r="C15" s="2" t="s">
        <v>71</v>
      </c>
      <c r="D15" s="2" t="s">
        <v>53</v>
      </c>
      <c r="E15" s="2" t="s">
        <v>113</v>
      </c>
      <c r="F15" s="6" t="s">
        <v>114</v>
      </c>
      <c r="G15" s="2" t="s">
        <v>115</v>
      </c>
      <c r="H15" s="2" t="s">
        <v>116</v>
      </c>
      <c r="I15" s="2" t="s">
        <v>117</v>
      </c>
      <c r="J15" s="2">
        <v>0</v>
      </c>
      <c r="K15" s="2" t="s">
        <v>41</v>
      </c>
      <c r="L15" s="2">
        <v>3</v>
      </c>
      <c r="M15" s="2">
        <v>3</v>
      </c>
      <c r="N15" s="2">
        <v>40</v>
      </c>
      <c r="O15" s="2">
        <v>0</v>
      </c>
      <c r="P15" s="2">
        <v>0</v>
      </c>
      <c r="Q15" s="2">
        <v>0</v>
      </c>
      <c r="R15" s="2">
        <v>40</v>
      </c>
      <c r="S15" s="2" t="s">
        <v>33</v>
      </c>
      <c r="T15" s="2">
        <v>500</v>
      </c>
      <c r="U15" s="2" t="s">
        <v>42</v>
      </c>
      <c r="V15" s="2" t="s">
        <v>76</v>
      </c>
      <c r="W15" s="2"/>
    </row>
    <row r="16" spans="1:23" s="1" customFormat="1" ht="45" customHeight="1" x14ac:dyDescent="0.25">
      <c r="A16" s="3">
        <v>41241.671400462961</v>
      </c>
      <c r="B16" s="2" t="s">
        <v>52</v>
      </c>
      <c r="C16" s="2" t="s">
        <v>24</v>
      </c>
      <c r="D16" s="2" t="s">
        <v>53</v>
      </c>
      <c r="E16" s="2" t="s">
        <v>118</v>
      </c>
      <c r="F16" s="2" t="s">
        <v>119</v>
      </c>
      <c r="G16" s="2" t="s">
        <v>80</v>
      </c>
      <c r="H16" s="2" t="s">
        <v>81</v>
      </c>
      <c r="I16" s="2" t="s">
        <v>117</v>
      </c>
      <c r="J16" s="2" t="s">
        <v>98</v>
      </c>
      <c r="K16" s="2" t="s">
        <v>60</v>
      </c>
      <c r="L16" s="2">
        <v>1</v>
      </c>
      <c r="M16" s="2">
        <v>0</v>
      </c>
      <c r="N16" s="2">
        <v>0</v>
      </c>
      <c r="O16" s="2">
        <v>0</v>
      </c>
      <c r="P16" s="2">
        <v>0</v>
      </c>
      <c r="Q16" s="2">
        <v>0</v>
      </c>
      <c r="R16" s="2">
        <v>0</v>
      </c>
      <c r="S16" s="2" t="s">
        <v>33</v>
      </c>
      <c r="T16" s="2">
        <v>12</v>
      </c>
      <c r="U16" s="2" t="s">
        <v>42</v>
      </c>
      <c r="V16" s="2" t="s">
        <v>43</v>
      </c>
      <c r="W16" s="2"/>
    </row>
    <row r="17" spans="1:23" s="1" customFormat="1" ht="45" customHeight="1" x14ac:dyDescent="0.25">
      <c r="A17" s="3">
        <v>41241.674398148149</v>
      </c>
      <c r="B17" s="2" t="s">
        <v>23</v>
      </c>
      <c r="C17" s="2" t="s">
        <v>24</v>
      </c>
      <c r="D17" s="2" t="s">
        <v>25</v>
      </c>
      <c r="E17" s="2" t="s">
        <v>120</v>
      </c>
      <c r="F17" s="2" t="s">
        <v>121</v>
      </c>
      <c r="G17" s="2" t="s">
        <v>122</v>
      </c>
      <c r="H17" s="2" t="s">
        <v>123</v>
      </c>
      <c r="I17" s="2" t="s">
        <v>48</v>
      </c>
      <c r="J17" s="2" t="s">
        <v>124</v>
      </c>
      <c r="K17" s="2" t="s">
        <v>60</v>
      </c>
      <c r="L17" s="2">
        <v>1</v>
      </c>
      <c r="M17" s="2">
        <v>0</v>
      </c>
      <c r="N17" s="2">
        <v>0</v>
      </c>
      <c r="O17" s="2">
        <v>0</v>
      </c>
      <c r="P17" s="2">
        <v>0</v>
      </c>
      <c r="Q17" s="2">
        <v>0</v>
      </c>
      <c r="R17" s="2">
        <v>0</v>
      </c>
      <c r="S17" s="2" t="s">
        <v>125</v>
      </c>
      <c r="T17" s="2">
        <v>60</v>
      </c>
      <c r="U17" s="2" t="s">
        <v>42</v>
      </c>
      <c r="V17" s="2" t="s">
        <v>43</v>
      </c>
      <c r="W17" s="2"/>
    </row>
    <row r="18" spans="1:23" s="1" customFormat="1" ht="45" customHeight="1" x14ac:dyDescent="0.25">
      <c r="A18" s="3">
        <v>41241.676006944443</v>
      </c>
      <c r="B18" s="2" t="s">
        <v>52</v>
      </c>
      <c r="C18" s="2" t="s">
        <v>126</v>
      </c>
      <c r="D18" s="2" t="s">
        <v>53</v>
      </c>
      <c r="E18" s="2" t="s">
        <v>127</v>
      </c>
      <c r="F18" s="6" t="s">
        <v>128</v>
      </c>
      <c r="G18" s="2" t="s">
        <v>66</v>
      </c>
      <c r="H18" s="2" t="s">
        <v>67</v>
      </c>
      <c r="I18" s="2" t="s">
        <v>129</v>
      </c>
      <c r="J18" s="2" t="s">
        <v>130</v>
      </c>
      <c r="K18" s="2" t="s">
        <v>60</v>
      </c>
      <c r="L18" s="2">
        <v>1</v>
      </c>
      <c r="M18" s="2">
        <v>1</v>
      </c>
      <c r="N18" s="2">
        <v>10</v>
      </c>
      <c r="O18" s="2">
        <v>3</v>
      </c>
      <c r="P18" s="2">
        <v>0</v>
      </c>
      <c r="Q18" s="2">
        <v>0</v>
      </c>
      <c r="R18" s="2">
        <v>10</v>
      </c>
      <c r="S18" s="2" t="s">
        <v>33</v>
      </c>
      <c r="T18" s="2">
        <v>200</v>
      </c>
      <c r="U18" s="2" t="s">
        <v>131</v>
      </c>
      <c r="V18" s="2" t="s">
        <v>43</v>
      </c>
      <c r="W18" s="2"/>
    </row>
    <row r="19" spans="1:23" s="1" customFormat="1" ht="45" customHeight="1" x14ac:dyDescent="0.25">
      <c r="A19" s="3">
        <v>41241.677986111114</v>
      </c>
      <c r="B19" s="2" t="s">
        <v>52</v>
      </c>
      <c r="C19" s="2" t="s">
        <v>63</v>
      </c>
      <c r="D19" s="2" t="s">
        <v>53</v>
      </c>
      <c r="E19" s="2" t="s">
        <v>132</v>
      </c>
      <c r="F19" s="6" t="s">
        <v>133</v>
      </c>
      <c r="G19" s="2" t="s">
        <v>134</v>
      </c>
      <c r="H19" s="2" t="s">
        <v>135</v>
      </c>
      <c r="I19" s="2" t="s">
        <v>117</v>
      </c>
      <c r="J19" s="2">
        <v>0</v>
      </c>
      <c r="K19" s="2" t="s">
        <v>60</v>
      </c>
      <c r="L19" s="2">
        <v>1</v>
      </c>
      <c r="M19" s="2">
        <v>0</v>
      </c>
      <c r="N19" s="2">
        <v>0</v>
      </c>
      <c r="O19" s="2">
        <v>0</v>
      </c>
      <c r="P19" s="2">
        <v>0</v>
      </c>
      <c r="Q19" s="2">
        <v>0</v>
      </c>
      <c r="R19" s="2">
        <v>0</v>
      </c>
      <c r="S19" s="2" t="s">
        <v>33</v>
      </c>
      <c r="T19" s="2">
        <v>100</v>
      </c>
      <c r="U19" s="2" t="s">
        <v>136</v>
      </c>
      <c r="V19" s="2" t="s">
        <v>43</v>
      </c>
      <c r="W19" s="2"/>
    </row>
    <row r="20" spans="1:23" s="1" customFormat="1" ht="45" customHeight="1" x14ac:dyDescent="0.25">
      <c r="A20" s="3">
        <v>41241.683692129627</v>
      </c>
      <c r="B20" s="2" t="s">
        <v>52</v>
      </c>
      <c r="C20" s="2" t="s">
        <v>24</v>
      </c>
      <c r="D20" s="2" t="s">
        <v>25</v>
      </c>
      <c r="E20" s="2" t="s">
        <v>137</v>
      </c>
      <c r="F20" s="2" t="s">
        <v>138</v>
      </c>
      <c r="G20" s="2" t="s">
        <v>139</v>
      </c>
      <c r="H20" s="2" t="s">
        <v>140</v>
      </c>
      <c r="I20" s="2" t="s">
        <v>141</v>
      </c>
      <c r="J20" s="2">
        <v>0</v>
      </c>
      <c r="K20" s="2" t="s">
        <v>60</v>
      </c>
      <c r="L20" s="2">
        <v>8</v>
      </c>
      <c r="M20" s="2">
        <v>1</v>
      </c>
      <c r="N20" s="2">
        <v>0</v>
      </c>
      <c r="O20" s="2">
        <v>0</v>
      </c>
      <c r="P20" s="2">
        <v>0</v>
      </c>
      <c r="Q20" s="2">
        <v>0</v>
      </c>
      <c r="R20" s="2">
        <v>0</v>
      </c>
      <c r="S20" s="2" t="s">
        <v>33</v>
      </c>
      <c r="T20" s="2">
        <v>0</v>
      </c>
      <c r="U20" s="2" t="s">
        <v>42</v>
      </c>
      <c r="V20" s="2" t="s">
        <v>43</v>
      </c>
      <c r="W20" s="2"/>
    </row>
    <row r="21" spans="1:23" s="1" customFormat="1" ht="45" customHeight="1" x14ac:dyDescent="0.25">
      <c r="A21" s="3">
        <v>41241.684548611112</v>
      </c>
      <c r="B21" s="2" t="s">
        <v>23</v>
      </c>
      <c r="C21" s="2" t="s">
        <v>142</v>
      </c>
      <c r="D21" s="2" t="s">
        <v>25</v>
      </c>
      <c r="E21" s="2" t="s">
        <v>143</v>
      </c>
      <c r="F21" s="2" t="s">
        <v>144</v>
      </c>
      <c r="G21" s="2" t="s">
        <v>145</v>
      </c>
      <c r="H21" s="2" t="s">
        <v>146</v>
      </c>
      <c r="I21" s="2" t="s">
        <v>48</v>
      </c>
      <c r="J21" s="2" t="s">
        <v>147</v>
      </c>
      <c r="K21" s="2" t="s">
        <v>60</v>
      </c>
      <c r="L21" s="2">
        <v>5</v>
      </c>
      <c r="M21" s="2">
        <v>0</v>
      </c>
      <c r="N21" s="2">
        <v>2</v>
      </c>
      <c r="O21" s="2">
        <v>1</v>
      </c>
      <c r="P21" s="2">
        <v>0</v>
      </c>
      <c r="Q21" s="2">
        <v>0</v>
      </c>
      <c r="R21" s="2">
        <v>1</v>
      </c>
      <c r="S21" s="2" t="s">
        <v>148</v>
      </c>
      <c r="T21" s="2">
        <v>60</v>
      </c>
      <c r="U21" s="2" t="s">
        <v>34</v>
      </c>
      <c r="V21" s="2" t="s">
        <v>149</v>
      </c>
      <c r="W21" s="2"/>
    </row>
    <row r="22" spans="1:23" s="1" customFormat="1" ht="45" customHeight="1" x14ac:dyDescent="0.25">
      <c r="A22" s="3">
        <v>41241.689641203702</v>
      </c>
      <c r="B22" s="2" t="s">
        <v>52</v>
      </c>
      <c r="C22" s="2" t="s">
        <v>24</v>
      </c>
      <c r="D22" s="2" t="s">
        <v>53</v>
      </c>
      <c r="E22" s="2" t="s">
        <v>150</v>
      </c>
      <c r="F22" s="2" t="s">
        <v>151</v>
      </c>
      <c r="G22" s="2" t="s">
        <v>139</v>
      </c>
      <c r="H22" s="2" t="s">
        <v>140</v>
      </c>
      <c r="I22" s="2" t="s">
        <v>92</v>
      </c>
      <c r="J22" s="2">
        <v>14</v>
      </c>
      <c r="K22" s="2" t="s">
        <v>41</v>
      </c>
      <c r="L22" s="2">
        <v>1</v>
      </c>
      <c r="M22" s="2">
        <v>0</v>
      </c>
      <c r="N22" s="2">
        <v>11</v>
      </c>
      <c r="O22" s="2">
        <v>0</v>
      </c>
      <c r="P22" s="2">
        <v>0</v>
      </c>
      <c r="Q22" s="2">
        <v>0</v>
      </c>
      <c r="R22" s="2">
        <v>11</v>
      </c>
      <c r="S22" s="2" t="s">
        <v>33</v>
      </c>
      <c r="T22" s="2">
        <v>100</v>
      </c>
      <c r="U22" s="2" t="s">
        <v>42</v>
      </c>
      <c r="V22" s="2" t="s">
        <v>43</v>
      </c>
      <c r="W22" s="2"/>
    </row>
    <row r="23" spans="1:23" s="1" customFormat="1" ht="45" customHeight="1" x14ac:dyDescent="0.25">
      <c r="A23" s="3">
        <v>41241.691608796296</v>
      </c>
      <c r="B23" s="2" t="s">
        <v>52</v>
      </c>
      <c r="C23" s="2" t="s">
        <v>152</v>
      </c>
      <c r="D23" s="2" t="s">
        <v>53</v>
      </c>
      <c r="E23" s="2" t="s">
        <v>153</v>
      </c>
      <c r="F23" s="2" t="s">
        <v>154</v>
      </c>
      <c r="G23" s="2" t="s">
        <v>134</v>
      </c>
      <c r="H23" s="2" t="s">
        <v>135</v>
      </c>
      <c r="I23" s="2" t="s">
        <v>155</v>
      </c>
      <c r="J23" s="2">
        <v>0</v>
      </c>
      <c r="K23" s="2" t="s">
        <v>60</v>
      </c>
      <c r="L23" s="2">
        <v>2</v>
      </c>
      <c r="M23" s="2">
        <v>0</v>
      </c>
      <c r="N23" s="2">
        <v>0</v>
      </c>
      <c r="O23" s="2">
        <v>0</v>
      </c>
      <c r="P23" s="2">
        <v>0</v>
      </c>
      <c r="Q23" s="2">
        <v>0</v>
      </c>
      <c r="R23" s="2">
        <v>0</v>
      </c>
      <c r="S23" s="2" t="s">
        <v>33</v>
      </c>
      <c r="T23" s="2">
        <v>250</v>
      </c>
      <c r="U23" s="2" t="s">
        <v>156</v>
      </c>
      <c r="V23" s="2" t="s">
        <v>43</v>
      </c>
      <c r="W23" s="2"/>
    </row>
    <row r="24" spans="1:23" s="1" customFormat="1" ht="45" customHeight="1" x14ac:dyDescent="0.25">
      <c r="A24" s="3">
        <v>41241.696921296294</v>
      </c>
      <c r="B24" s="2" t="s">
        <v>23</v>
      </c>
      <c r="C24" s="2" t="s">
        <v>77</v>
      </c>
      <c r="D24" s="2" t="s">
        <v>53</v>
      </c>
      <c r="E24" s="2" t="s">
        <v>157</v>
      </c>
      <c r="F24" s="2" t="s">
        <v>158</v>
      </c>
      <c r="G24" s="2" t="s">
        <v>159</v>
      </c>
      <c r="H24" s="2" t="s">
        <v>160</v>
      </c>
      <c r="I24" s="4">
        <v>41075</v>
      </c>
      <c r="J24" s="2">
        <v>8</v>
      </c>
      <c r="K24" s="2" t="s">
        <v>106</v>
      </c>
      <c r="L24" s="2">
        <v>1</v>
      </c>
      <c r="M24" s="2">
        <v>0</v>
      </c>
      <c r="N24" s="2">
        <v>0</v>
      </c>
      <c r="O24" s="2">
        <v>0</v>
      </c>
      <c r="P24" s="2">
        <v>0</v>
      </c>
      <c r="Q24" s="2">
        <v>0</v>
      </c>
      <c r="R24" s="2">
        <v>0</v>
      </c>
      <c r="S24" s="2" t="s">
        <v>161</v>
      </c>
      <c r="T24" s="2">
        <v>40</v>
      </c>
      <c r="U24" s="2" t="s">
        <v>162</v>
      </c>
      <c r="V24" s="2" t="s">
        <v>43</v>
      </c>
      <c r="W24" s="2"/>
    </row>
    <row r="25" spans="1:23" s="1" customFormat="1" ht="45" customHeight="1" x14ac:dyDescent="0.25">
      <c r="A25" s="3">
        <v>41241.709432870368</v>
      </c>
      <c r="B25" s="2" t="s">
        <v>23</v>
      </c>
      <c r="C25" s="2" t="s">
        <v>77</v>
      </c>
      <c r="D25" s="2" t="s">
        <v>53</v>
      </c>
      <c r="E25" s="2" t="s">
        <v>163</v>
      </c>
      <c r="F25" s="2" t="s">
        <v>164</v>
      </c>
      <c r="G25" s="2" t="s">
        <v>165</v>
      </c>
      <c r="H25" s="2" t="s">
        <v>166</v>
      </c>
      <c r="I25" s="2" t="s">
        <v>167</v>
      </c>
      <c r="J25" s="2" t="s">
        <v>168</v>
      </c>
      <c r="K25" s="2" t="s">
        <v>60</v>
      </c>
      <c r="L25" s="2">
        <v>1</v>
      </c>
      <c r="M25" s="2">
        <v>0</v>
      </c>
      <c r="N25" s="2">
        <v>0</v>
      </c>
      <c r="O25" s="2">
        <v>0</v>
      </c>
      <c r="P25" s="2">
        <v>0</v>
      </c>
      <c r="Q25" s="2">
        <v>0</v>
      </c>
      <c r="R25" s="2">
        <v>0</v>
      </c>
      <c r="S25" s="2" t="s">
        <v>169</v>
      </c>
      <c r="T25" s="2">
        <v>200</v>
      </c>
      <c r="U25" s="2" t="s">
        <v>42</v>
      </c>
      <c r="V25" s="2" t="s">
        <v>43</v>
      </c>
      <c r="W25" s="2"/>
    </row>
    <row r="26" spans="1:23" s="1" customFormat="1" ht="45" customHeight="1" x14ac:dyDescent="0.25">
      <c r="A26" s="3">
        <v>41242.386770833335</v>
      </c>
      <c r="B26" s="2" t="s">
        <v>23</v>
      </c>
      <c r="C26" s="2" t="s">
        <v>77</v>
      </c>
      <c r="D26" s="2" t="s">
        <v>53</v>
      </c>
      <c r="E26" s="2" t="s">
        <v>170</v>
      </c>
      <c r="F26" s="2" t="s">
        <v>171</v>
      </c>
      <c r="G26" s="2" t="s">
        <v>46</v>
      </c>
      <c r="H26" s="2" t="s">
        <v>47</v>
      </c>
      <c r="I26" s="2" t="s">
        <v>172</v>
      </c>
      <c r="J26" s="2" t="s">
        <v>173</v>
      </c>
      <c r="K26" s="2" t="s">
        <v>60</v>
      </c>
      <c r="L26" s="2">
        <v>2</v>
      </c>
      <c r="M26" s="2">
        <v>0</v>
      </c>
      <c r="N26" s="2">
        <v>0</v>
      </c>
      <c r="O26" s="2">
        <v>0</v>
      </c>
      <c r="P26" s="2">
        <v>0</v>
      </c>
      <c r="Q26" s="2">
        <v>0</v>
      </c>
      <c r="R26" s="2">
        <v>0</v>
      </c>
      <c r="S26" s="2" t="s">
        <v>88</v>
      </c>
      <c r="T26" s="2">
        <v>40</v>
      </c>
      <c r="U26" s="2" t="s">
        <v>42</v>
      </c>
      <c r="V26" s="2" t="s">
        <v>43</v>
      </c>
      <c r="W26" s="2"/>
    </row>
    <row r="27" spans="1:23" s="1" customFormat="1" ht="45" customHeight="1" x14ac:dyDescent="0.25">
      <c r="A27" s="3">
        <v>41242.394965277781</v>
      </c>
      <c r="B27" s="2" t="s">
        <v>23</v>
      </c>
      <c r="C27" s="2" t="s">
        <v>77</v>
      </c>
      <c r="D27" s="2" t="s">
        <v>53</v>
      </c>
      <c r="E27" s="2" t="s">
        <v>174</v>
      </c>
      <c r="F27" s="2" t="s">
        <v>175</v>
      </c>
      <c r="G27" s="2" t="s">
        <v>176</v>
      </c>
      <c r="H27" s="2" t="s">
        <v>177</v>
      </c>
      <c r="I27" s="4">
        <v>41106</v>
      </c>
      <c r="J27" s="2" t="s">
        <v>178</v>
      </c>
      <c r="K27" s="2" t="s">
        <v>69</v>
      </c>
      <c r="L27" s="2">
        <v>1</v>
      </c>
      <c r="M27" s="2">
        <v>1</v>
      </c>
      <c r="N27" s="2">
        <v>0</v>
      </c>
      <c r="O27" s="2">
        <v>0</v>
      </c>
      <c r="P27" s="2">
        <v>0</v>
      </c>
      <c r="Q27" s="2">
        <v>0</v>
      </c>
      <c r="R27" s="2">
        <v>0</v>
      </c>
      <c r="S27" s="2" t="s">
        <v>88</v>
      </c>
      <c r="T27" s="2">
        <v>12</v>
      </c>
      <c r="U27" s="2" t="s">
        <v>42</v>
      </c>
      <c r="V27" s="2" t="s">
        <v>43</v>
      </c>
      <c r="W27" s="2"/>
    </row>
    <row r="28" spans="1:23" s="1" customFormat="1" ht="45" customHeight="1" x14ac:dyDescent="0.25">
      <c r="A28" s="3">
        <v>41242.40929398148</v>
      </c>
      <c r="B28" s="2" t="s">
        <v>23</v>
      </c>
      <c r="C28" s="2" t="s">
        <v>24</v>
      </c>
      <c r="D28" s="2" t="s">
        <v>25</v>
      </c>
      <c r="E28" s="2" t="s">
        <v>179</v>
      </c>
      <c r="F28" s="6" t="s">
        <v>180</v>
      </c>
      <c r="G28" s="2" t="s">
        <v>181</v>
      </c>
      <c r="H28" s="2" t="s">
        <v>182</v>
      </c>
      <c r="I28" s="2" t="s">
        <v>183</v>
      </c>
      <c r="J28" s="2" t="s">
        <v>184</v>
      </c>
      <c r="K28" s="2" t="s">
        <v>32</v>
      </c>
      <c r="L28" s="2">
        <v>2</v>
      </c>
      <c r="M28" s="2">
        <v>0</v>
      </c>
      <c r="N28" s="2">
        <v>2</v>
      </c>
      <c r="O28" s="2">
        <v>7</v>
      </c>
      <c r="P28" s="2">
        <v>0</v>
      </c>
      <c r="Q28" s="2">
        <v>0</v>
      </c>
      <c r="R28" s="2">
        <v>7</v>
      </c>
      <c r="S28" s="2" t="s">
        <v>185</v>
      </c>
      <c r="T28" s="2">
        <v>810</v>
      </c>
      <c r="U28" s="2" t="s">
        <v>42</v>
      </c>
      <c r="V28" s="2" t="s">
        <v>43</v>
      </c>
      <c r="W28" s="2"/>
    </row>
    <row r="29" spans="1:23" s="1" customFormat="1" ht="45" customHeight="1" x14ac:dyDescent="0.25">
      <c r="A29" s="3">
        <v>41242.602870370371</v>
      </c>
      <c r="B29" s="2" t="s">
        <v>186</v>
      </c>
      <c r="C29" s="2" t="s">
        <v>142</v>
      </c>
      <c r="D29" s="2" t="s">
        <v>53</v>
      </c>
      <c r="E29" s="2" t="s">
        <v>187</v>
      </c>
      <c r="F29" s="2" t="s">
        <v>188</v>
      </c>
      <c r="G29" s="2" t="s">
        <v>189</v>
      </c>
      <c r="H29" s="2" t="s">
        <v>190</v>
      </c>
      <c r="I29" s="4">
        <v>41009</v>
      </c>
      <c r="J29" s="2">
        <v>8</v>
      </c>
      <c r="K29" s="2" t="s">
        <v>69</v>
      </c>
      <c r="L29" s="2">
        <v>2</v>
      </c>
      <c r="M29" s="2">
        <v>6</v>
      </c>
      <c r="N29" s="2">
        <v>1</v>
      </c>
      <c r="O29" s="2">
        <v>0</v>
      </c>
      <c r="P29" s="2">
        <v>0</v>
      </c>
      <c r="Q29" s="2">
        <v>0</v>
      </c>
      <c r="R29" s="2">
        <v>0</v>
      </c>
      <c r="S29" s="2" t="s">
        <v>33</v>
      </c>
      <c r="T29" s="2">
        <v>20</v>
      </c>
      <c r="U29" s="2" t="s">
        <v>191</v>
      </c>
      <c r="V29" s="2" t="s">
        <v>43</v>
      </c>
      <c r="W29" s="2"/>
    </row>
    <row r="30" spans="1:23" s="1" customFormat="1" ht="45" customHeight="1" x14ac:dyDescent="0.25">
      <c r="A30" s="3">
        <v>41242.605856481481</v>
      </c>
      <c r="B30" s="2" t="s">
        <v>186</v>
      </c>
      <c r="C30" s="2" t="s">
        <v>63</v>
      </c>
      <c r="D30" s="2" t="s">
        <v>53</v>
      </c>
      <c r="E30" s="2" t="s">
        <v>192</v>
      </c>
      <c r="F30" s="2" t="s">
        <v>193</v>
      </c>
      <c r="G30" s="2" t="s">
        <v>189</v>
      </c>
      <c r="H30" s="2" t="s">
        <v>190</v>
      </c>
      <c r="I30" s="4">
        <v>41060</v>
      </c>
      <c r="J30" s="2">
        <v>8</v>
      </c>
      <c r="K30" s="2" t="s">
        <v>69</v>
      </c>
      <c r="L30" s="2">
        <v>2</v>
      </c>
      <c r="M30" s="2">
        <v>6</v>
      </c>
      <c r="N30" s="2">
        <v>0</v>
      </c>
      <c r="O30" s="2">
        <v>0</v>
      </c>
      <c r="P30" s="2">
        <v>0</v>
      </c>
      <c r="Q30" s="2">
        <v>0</v>
      </c>
      <c r="R30" s="2">
        <v>0</v>
      </c>
      <c r="S30" s="2" t="s">
        <v>33</v>
      </c>
      <c r="T30" s="2">
        <v>200</v>
      </c>
      <c r="U30" s="2" t="s">
        <v>191</v>
      </c>
      <c r="V30" s="2" t="s">
        <v>43</v>
      </c>
      <c r="W30" s="2"/>
    </row>
    <row r="31" spans="1:23" s="1" customFormat="1" ht="45" customHeight="1" x14ac:dyDescent="0.25">
      <c r="A31" s="3">
        <v>41242.612534722219</v>
      </c>
      <c r="B31" s="2" t="s">
        <v>186</v>
      </c>
      <c r="C31" s="2" t="s">
        <v>24</v>
      </c>
      <c r="D31" s="2" t="s">
        <v>25</v>
      </c>
      <c r="E31" s="2" t="s">
        <v>194</v>
      </c>
      <c r="F31" s="2" t="s">
        <v>195</v>
      </c>
      <c r="G31" s="2" t="s">
        <v>196</v>
      </c>
      <c r="H31" s="2" t="s">
        <v>197</v>
      </c>
      <c r="I31" s="2" t="s">
        <v>198</v>
      </c>
      <c r="J31" s="2" t="s">
        <v>199</v>
      </c>
      <c r="K31" s="2" t="s">
        <v>69</v>
      </c>
      <c r="L31" s="2">
        <v>3</v>
      </c>
      <c r="M31" s="2">
        <v>1</v>
      </c>
      <c r="N31" s="2">
        <v>0</v>
      </c>
      <c r="O31" s="2">
        <v>0</v>
      </c>
      <c r="P31" s="2">
        <v>0</v>
      </c>
      <c r="Q31" s="2">
        <v>0</v>
      </c>
      <c r="R31" s="2">
        <v>0</v>
      </c>
      <c r="S31" s="2" t="s">
        <v>33</v>
      </c>
      <c r="T31" s="2">
        <v>1200</v>
      </c>
      <c r="U31" s="2" t="s">
        <v>191</v>
      </c>
      <c r="V31" s="2" t="s">
        <v>43</v>
      </c>
      <c r="W31" s="2"/>
    </row>
    <row r="32" spans="1:23" s="1" customFormat="1" ht="45" customHeight="1" x14ac:dyDescent="0.25">
      <c r="A32" s="3">
        <v>41242.615787037037</v>
      </c>
      <c r="B32" s="2" t="s">
        <v>186</v>
      </c>
      <c r="C32" s="2" t="s">
        <v>24</v>
      </c>
      <c r="D32" s="2" t="s">
        <v>25</v>
      </c>
      <c r="E32" s="2" t="s">
        <v>200</v>
      </c>
      <c r="F32" s="2" t="s">
        <v>201</v>
      </c>
      <c r="G32" s="2" t="s">
        <v>196</v>
      </c>
      <c r="H32" s="2" t="s">
        <v>197</v>
      </c>
      <c r="I32" s="2" t="s">
        <v>198</v>
      </c>
      <c r="J32" s="2" t="s">
        <v>202</v>
      </c>
      <c r="K32" s="2" t="s">
        <v>69</v>
      </c>
      <c r="L32" s="2">
        <v>2</v>
      </c>
      <c r="M32" s="2">
        <v>2</v>
      </c>
      <c r="N32" s="2">
        <v>0</v>
      </c>
      <c r="O32" s="2">
        <v>0</v>
      </c>
      <c r="P32" s="2">
        <v>0</v>
      </c>
      <c r="Q32" s="2">
        <v>0</v>
      </c>
      <c r="R32" s="2">
        <v>0</v>
      </c>
      <c r="S32" s="2" t="s">
        <v>70</v>
      </c>
      <c r="T32" s="2">
        <v>110</v>
      </c>
      <c r="U32" s="2" t="s">
        <v>191</v>
      </c>
      <c r="V32" s="2" t="s">
        <v>43</v>
      </c>
      <c r="W32" s="2"/>
    </row>
    <row r="33" spans="1:23" s="1" customFormat="1" ht="45" customHeight="1" x14ac:dyDescent="0.25">
      <c r="A33" s="3">
        <v>41242.624305555553</v>
      </c>
      <c r="B33" s="2" t="s">
        <v>23</v>
      </c>
      <c r="C33" s="2" t="s">
        <v>77</v>
      </c>
      <c r="D33" s="2" t="s">
        <v>25</v>
      </c>
      <c r="E33" s="2" t="s">
        <v>203</v>
      </c>
      <c r="F33" s="2" t="s">
        <v>204</v>
      </c>
      <c r="G33" s="2" t="s">
        <v>205</v>
      </c>
      <c r="H33" s="2" t="s">
        <v>206</v>
      </c>
      <c r="I33" s="2" t="s">
        <v>207</v>
      </c>
      <c r="J33" s="2" t="s">
        <v>208</v>
      </c>
      <c r="K33" s="2" t="s">
        <v>60</v>
      </c>
      <c r="L33" s="2">
        <v>3</v>
      </c>
      <c r="M33" s="2">
        <v>0</v>
      </c>
      <c r="N33" s="2">
        <v>8</v>
      </c>
      <c r="O33" s="2">
        <v>0</v>
      </c>
      <c r="P33" s="2">
        <v>0</v>
      </c>
      <c r="Q33" s="2">
        <v>0</v>
      </c>
      <c r="R33" s="2">
        <v>0</v>
      </c>
      <c r="S33" s="2" t="s">
        <v>88</v>
      </c>
      <c r="T33" s="2">
        <v>11</v>
      </c>
      <c r="U33" s="2" t="s">
        <v>42</v>
      </c>
      <c r="V33" s="2" t="s">
        <v>43</v>
      </c>
      <c r="W33" s="2"/>
    </row>
    <row r="34" spans="1:23" s="1" customFormat="1" ht="45" customHeight="1" x14ac:dyDescent="0.25">
      <c r="A34" s="3">
        <v>41242.626481481479</v>
      </c>
      <c r="B34" s="2" t="s">
        <v>186</v>
      </c>
      <c r="C34" s="2" t="s">
        <v>24</v>
      </c>
      <c r="D34" s="2" t="s">
        <v>25</v>
      </c>
      <c r="E34" s="2" t="s">
        <v>209</v>
      </c>
      <c r="F34" s="2" t="s">
        <v>210</v>
      </c>
      <c r="G34" s="2" t="s">
        <v>211</v>
      </c>
      <c r="H34" s="2" t="s">
        <v>212</v>
      </c>
      <c r="I34" s="2" t="s">
        <v>198</v>
      </c>
      <c r="J34" s="2" t="s">
        <v>213</v>
      </c>
      <c r="K34" s="2" t="s">
        <v>69</v>
      </c>
      <c r="L34" s="2">
        <v>1</v>
      </c>
      <c r="M34" s="2">
        <v>0</v>
      </c>
      <c r="N34" s="2">
        <v>2</v>
      </c>
      <c r="O34" s="2">
        <v>0</v>
      </c>
      <c r="P34" s="2">
        <v>0</v>
      </c>
      <c r="Q34" s="2">
        <v>1</v>
      </c>
      <c r="R34" s="2">
        <v>1</v>
      </c>
      <c r="S34" s="2" t="s">
        <v>70</v>
      </c>
      <c r="T34" s="2">
        <v>200</v>
      </c>
      <c r="U34" s="2" t="s">
        <v>191</v>
      </c>
      <c r="V34" s="2" t="s">
        <v>43</v>
      </c>
      <c r="W34" s="2"/>
    </row>
    <row r="35" spans="1:23" s="1" customFormat="1" ht="45" customHeight="1" x14ac:dyDescent="0.25">
      <c r="A35" s="3">
        <v>41242.630648148152</v>
      </c>
      <c r="B35" s="2" t="s">
        <v>23</v>
      </c>
      <c r="C35" s="2" t="s">
        <v>24</v>
      </c>
      <c r="D35" s="2" t="s">
        <v>25</v>
      </c>
      <c r="E35" s="2" t="s">
        <v>214</v>
      </c>
      <c r="F35" s="2" t="s">
        <v>215</v>
      </c>
      <c r="G35" s="2" t="s">
        <v>216</v>
      </c>
      <c r="H35" s="2" t="s">
        <v>217</v>
      </c>
      <c r="I35" s="2" t="s">
        <v>48</v>
      </c>
      <c r="J35" s="2" t="s">
        <v>218</v>
      </c>
      <c r="K35" s="2" t="s">
        <v>99</v>
      </c>
      <c r="L35" s="2">
        <v>1</v>
      </c>
      <c r="M35" s="2">
        <v>1</v>
      </c>
      <c r="N35" s="2">
        <v>2</v>
      </c>
      <c r="O35" s="2">
        <v>0</v>
      </c>
      <c r="P35" s="2">
        <v>0</v>
      </c>
      <c r="Q35" s="2">
        <v>0</v>
      </c>
      <c r="R35" s="2">
        <v>2</v>
      </c>
      <c r="S35" s="2" t="s">
        <v>219</v>
      </c>
      <c r="T35" s="2">
        <v>50</v>
      </c>
      <c r="U35" s="2" t="s">
        <v>42</v>
      </c>
      <c r="V35" s="2" t="s">
        <v>43</v>
      </c>
      <c r="W35" s="2"/>
    </row>
    <row r="36" spans="1:23" s="1" customFormat="1" ht="45" customHeight="1" x14ac:dyDescent="0.25">
      <c r="A36" s="3">
        <v>41242.636712962965</v>
      </c>
      <c r="B36" s="2" t="s">
        <v>23</v>
      </c>
      <c r="C36" s="2" t="s">
        <v>220</v>
      </c>
      <c r="D36" s="2" t="s">
        <v>25</v>
      </c>
      <c r="E36" s="2" t="s">
        <v>221</v>
      </c>
      <c r="F36" s="2" t="s">
        <v>222</v>
      </c>
      <c r="G36" s="2" t="s">
        <v>223</v>
      </c>
      <c r="H36" s="2" t="s">
        <v>224</v>
      </c>
      <c r="I36" s="2" t="s">
        <v>225</v>
      </c>
      <c r="J36" s="2" t="s">
        <v>226</v>
      </c>
      <c r="K36" s="2" t="s">
        <v>227</v>
      </c>
      <c r="L36" s="2">
        <v>1</v>
      </c>
      <c r="M36" s="2">
        <v>0</v>
      </c>
      <c r="N36" s="2">
        <v>2</v>
      </c>
      <c r="O36" s="2">
        <v>0</v>
      </c>
      <c r="P36" s="2">
        <v>0</v>
      </c>
      <c r="Q36" s="2">
        <v>0</v>
      </c>
      <c r="R36" s="2">
        <v>2</v>
      </c>
      <c r="S36" s="2" t="s">
        <v>228</v>
      </c>
      <c r="T36" s="2">
        <v>3500</v>
      </c>
      <c r="U36" s="2" t="s">
        <v>42</v>
      </c>
      <c r="V36" s="2" t="s">
        <v>43</v>
      </c>
      <c r="W36" s="2"/>
    </row>
    <row r="37" spans="1:23" s="1" customFormat="1" ht="45" customHeight="1" x14ac:dyDescent="0.25">
      <c r="A37" s="3">
        <v>41242.646967592591</v>
      </c>
      <c r="B37" s="2" t="s">
        <v>23</v>
      </c>
      <c r="C37" s="2" t="s">
        <v>24</v>
      </c>
      <c r="D37" s="2" t="s">
        <v>25</v>
      </c>
      <c r="E37" s="2" t="s">
        <v>229</v>
      </c>
      <c r="F37" s="2" t="s">
        <v>230</v>
      </c>
      <c r="G37" s="2" t="s">
        <v>231</v>
      </c>
      <c r="H37" s="2" t="s">
        <v>232</v>
      </c>
      <c r="I37" s="2" t="s">
        <v>233</v>
      </c>
      <c r="J37" s="2" t="s">
        <v>40</v>
      </c>
      <c r="K37" s="2" t="s">
        <v>69</v>
      </c>
      <c r="L37" s="2">
        <v>1</v>
      </c>
      <c r="M37" s="2">
        <v>0</v>
      </c>
      <c r="N37" s="2">
        <v>0</v>
      </c>
      <c r="O37" s="2">
        <v>0</v>
      </c>
      <c r="P37" s="2">
        <v>0</v>
      </c>
      <c r="Q37" s="2">
        <v>0</v>
      </c>
      <c r="R37" s="2">
        <v>0</v>
      </c>
      <c r="S37" s="2" t="s">
        <v>228</v>
      </c>
      <c r="T37" s="2">
        <v>30</v>
      </c>
      <c r="U37" s="2" t="s">
        <v>42</v>
      </c>
      <c r="V37" s="2" t="s">
        <v>43</v>
      </c>
      <c r="W37" s="2"/>
    </row>
    <row r="38" spans="1:23" s="1" customFormat="1" ht="45" customHeight="1" x14ac:dyDescent="0.25">
      <c r="A38" s="3">
        <v>41242.649930555555</v>
      </c>
      <c r="B38" s="2" t="s">
        <v>23</v>
      </c>
      <c r="C38" s="2" t="s">
        <v>24</v>
      </c>
      <c r="D38" s="2" t="s">
        <v>25</v>
      </c>
      <c r="E38" s="2" t="s">
        <v>234</v>
      </c>
      <c r="F38" s="2" t="s">
        <v>235</v>
      </c>
      <c r="G38" s="2" t="s">
        <v>231</v>
      </c>
      <c r="H38" s="2" t="s">
        <v>232</v>
      </c>
      <c r="I38" s="2" t="s">
        <v>236</v>
      </c>
      <c r="J38" s="2" t="s">
        <v>40</v>
      </c>
      <c r="K38" s="2" t="s">
        <v>69</v>
      </c>
      <c r="L38" s="2">
        <v>1</v>
      </c>
      <c r="M38" s="2">
        <v>0</v>
      </c>
      <c r="N38" s="2">
        <v>0</v>
      </c>
      <c r="O38" s="2">
        <v>0</v>
      </c>
      <c r="P38" s="2">
        <v>0</v>
      </c>
      <c r="Q38" s="2">
        <v>0</v>
      </c>
      <c r="R38" s="2">
        <v>0</v>
      </c>
      <c r="S38" s="2" t="s">
        <v>228</v>
      </c>
      <c r="T38" s="2">
        <v>30</v>
      </c>
      <c r="U38" s="2" t="s">
        <v>42</v>
      </c>
      <c r="V38" s="2" t="s">
        <v>43</v>
      </c>
      <c r="W38" s="2"/>
    </row>
    <row r="39" spans="1:23" s="1" customFormat="1" ht="45" customHeight="1" x14ac:dyDescent="0.25">
      <c r="A39" s="3">
        <v>41242.663865740738</v>
      </c>
      <c r="B39" s="2" t="s">
        <v>186</v>
      </c>
      <c r="C39" s="2" t="s">
        <v>24</v>
      </c>
      <c r="D39" s="2" t="s">
        <v>53</v>
      </c>
      <c r="E39" s="2" t="s">
        <v>237</v>
      </c>
      <c r="F39" s="2" t="s">
        <v>238</v>
      </c>
      <c r="G39" s="2" t="s">
        <v>239</v>
      </c>
      <c r="H39" s="2" t="s">
        <v>240</v>
      </c>
      <c r="I39" s="2" t="s">
        <v>241</v>
      </c>
      <c r="J39" s="2" t="s">
        <v>242</v>
      </c>
      <c r="K39" s="2" t="s">
        <v>69</v>
      </c>
      <c r="L39" s="2">
        <v>1</v>
      </c>
      <c r="M39" s="2">
        <v>0</v>
      </c>
      <c r="N39" s="2">
        <v>2</v>
      </c>
      <c r="O39" s="2">
        <v>0</v>
      </c>
      <c r="P39" s="2">
        <v>0</v>
      </c>
      <c r="Q39" s="2">
        <v>1</v>
      </c>
      <c r="R39" s="2">
        <v>1</v>
      </c>
      <c r="S39" s="2" t="s">
        <v>33</v>
      </c>
      <c r="T39" s="2">
        <v>30</v>
      </c>
      <c r="U39" s="2" t="s">
        <v>191</v>
      </c>
      <c r="V39" s="2" t="s">
        <v>43</v>
      </c>
      <c r="W39" s="2"/>
    </row>
    <row r="40" spans="1:23" s="1" customFormat="1" ht="45" customHeight="1" x14ac:dyDescent="0.25">
      <c r="A40" s="3">
        <v>41242.666550925926</v>
      </c>
      <c r="B40" s="2" t="s">
        <v>186</v>
      </c>
      <c r="C40" s="2" t="s">
        <v>24</v>
      </c>
      <c r="D40" s="2" t="s">
        <v>25</v>
      </c>
      <c r="E40" s="2" t="s">
        <v>243</v>
      </c>
      <c r="F40" s="2" t="s">
        <v>244</v>
      </c>
      <c r="G40" s="2" t="s">
        <v>211</v>
      </c>
      <c r="H40" s="2" t="s">
        <v>212</v>
      </c>
      <c r="I40" s="2" t="s">
        <v>198</v>
      </c>
      <c r="J40" s="2">
        <v>12</v>
      </c>
      <c r="K40" s="2" t="s">
        <v>69</v>
      </c>
      <c r="L40" s="2">
        <v>1</v>
      </c>
      <c r="M40" s="2">
        <v>0</v>
      </c>
      <c r="N40" s="2">
        <v>1</v>
      </c>
      <c r="O40" s="2">
        <v>0</v>
      </c>
      <c r="P40" s="2">
        <v>0</v>
      </c>
      <c r="Q40" s="2">
        <v>1</v>
      </c>
      <c r="R40" s="2">
        <v>0</v>
      </c>
      <c r="S40" s="2" t="s">
        <v>245</v>
      </c>
      <c r="T40" s="2">
        <v>469</v>
      </c>
      <c r="U40" s="2" t="s">
        <v>191</v>
      </c>
      <c r="V40" s="2" t="s">
        <v>43</v>
      </c>
      <c r="W40" s="2"/>
    </row>
    <row r="41" spans="1:23" s="1" customFormat="1" ht="45" customHeight="1" x14ac:dyDescent="0.25">
      <c r="A41" s="3">
        <v>41242.675543981481</v>
      </c>
      <c r="B41" s="2" t="s">
        <v>186</v>
      </c>
      <c r="C41" s="2" t="s">
        <v>24</v>
      </c>
      <c r="D41" s="2" t="s">
        <v>25</v>
      </c>
      <c r="E41" s="2" t="s">
        <v>246</v>
      </c>
      <c r="F41" s="2" t="s">
        <v>247</v>
      </c>
      <c r="G41" s="2" t="s">
        <v>248</v>
      </c>
      <c r="H41" s="2" t="s">
        <v>249</v>
      </c>
      <c r="I41" s="2" t="s">
        <v>198</v>
      </c>
      <c r="J41" s="2" t="s">
        <v>213</v>
      </c>
      <c r="K41" s="2" t="s">
        <v>227</v>
      </c>
      <c r="L41" s="2">
        <v>1</v>
      </c>
      <c r="M41" s="2">
        <v>1</v>
      </c>
      <c r="N41" s="2">
        <v>2</v>
      </c>
      <c r="O41" s="2">
        <v>1</v>
      </c>
      <c r="P41" s="2">
        <v>0</v>
      </c>
      <c r="Q41" s="2">
        <v>0</v>
      </c>
      <c r="R41" s="2">
        <v>1</v>
      </c>
      <c r="S41" s="2" t="s">
        <v>33</v>
      </c>
      <c r="T41" s="2">
        <v>30</v>
      </c>
      <c r="U41" s="2" t="s">
        <v>191</v>
      </c>
      <c r="V41" s="2" t="s">
        <v>43</v>
      </c>
      <c r="W41" s="2"/>
    </row>
    <row r="42" spans="1:23" s="1" customFormat="1" ht="45" customHeight="1" x14ac:dyDescent="0.25">
      <c r="A42" s="3">
        <v>41242.679212962961</v>
      </c>
      <c r="B42" s="2" t="s">
        <v>186</v>
      </c>
      <c r="C42" s="2" t="s">
        <v>24</v>
      </c>
      <c r="D42" s="2" t="s">
        <v>25</v>
      </c>
      <c r="E42" s="2" t="s">
        <v>250</v>
      </c>
      <c r="F42" s="2" t="s">
        <v>251</v>
      </c>
      <c r="G42" s="2" t="s">
        <v>252</v>
      </c>
      <c r="H42" s="2" t="s">
        <v>253</v>
      </c>
      <c r="I42" s="2" t="s">
        <v>198</v>
      </c>
      <c r="J42" s="2" t="s">
        <v>254</v>
      </c>
      <c r="K42" s="2" t="s">
        <v>41</v>
      </c>
      <c r="L42" s="2">
        <v>0</v>
      </c>
      <c r="M42" s="2">
        <v>1</v>
      </c>
      <c r="N42" s="2">
        <v>0</v>
      </c>
      <c r="O42" s="2">
        <v>0</v>
      </c>
      <c r="P42" s="2">
        <v>0</v>
      </c>
      <c r="Q42" s="2">
        <v>0</v>
      </c>
      <c r="R42" s="2">
        <v>0</v>
      </c>
      <c r="S42" s="2" t="s">
        <v>88</v>
      </c>
      <c r="T42" s="2">
        <v>316</v>
      </c>
      <c r="U42" s="2" t="s">
        <v>191</v>
      </c>
      <c r="V42" s="2" t="s">
        <v>43</v>
      </c>
      <c r="W42" s="2"/>
    </row>
    <row r="43" spans="1:23" s="1" customFormat="1" ht="45" customHeight="1" x14ac:dyDescent="0.25">
      <c r="A43" s="3">
        <v>41242.681331018517</v>
      </c>
      <c r="B43" s="2" t="s">
        <v>23</v>
      </c>
      <c r="C43" s="2" t="s">
        <v>24</v>
      </c>
      <c r="D43" s="2" t="s">
        <v>25</v>
      </c>
      <c r="E43" s="2" t="s">
        <v>255</v>
      </c>
      <c r="F43" s="2" t="s">
        <v>256</v>
      </c>
      <c r="G43" s="2" t="s">
        <v>257</v>
      </c>
      <c r="H43" s="2" t="s">
        <v>258</v>
      </c>
      <c r="I43" s="2" t="s">
        <v>233</v>
      </c>
      <c r="J43" s="2" t="s">
        <v>40</v>
      </c>
      <c r="K43" s="2" t="s">
        <v>69</v>
      </c>
      <c r="L43" s="2">
        <v>1</v>
      </c>
      <c r="M43" s="2">
        <v>0</v>
      </c>
      <c r="N43" s="2">
        <v>0</v>
      </c>
      <c r="O43" s="2">
        <v>0</v>
      </c>
      <c r="P43" s="2">
        <v>0</v>
      </c>
      <c r="Q43" s="2">
        <v>0</v>
      </c>
      <c r="R43" s="2">
        <v>0</v>
      </c>
      <c r="S43" s="2" t="s">
        <v>259</v>
      </c>
      <c r="T43" s="2">
        <v>30</v>
      </c>
      <c r="U43" s="2" t="s">
        <v>42</v>
      </c>
      <c r="V43" s="2" t="s">
        <v>43</v>
      </c>
      <c r="W43" s="2"/>
    </row>
    <row r="44" spans="1:23" s="1" customFormat="1" ht="45" customHeight="1" x14ac:dyDescent="0.25">
      <c r="A44" s="3">
        <v>41242.681493055556</v>
      </c>
      <c r="B44" s="2" t="s">
        <v>186</v>
      </c>
      <c r="C44" s="2" t="s">
        <v>24</v>
      </c>
      <c r="D44" s="2" t="s">
        <v>53</v>
      </c>
      <c r="E44" s="2" t="s">
        <v>260</v>
      </c>
      <c r="F44" s="2" t="s">
        <v>261</v>
      </c>
      <c r="G44" s="2" t="s">
        <v>252</v>
      </c>
      <c r="H44" s="2" t="s">
        <v>253</v>
      </c>
      <c r="I44" s="2" t="s">
        <v>262</v>
      </c>
      <c r="J44" s="2" t="s">
        <v>263</v>
      </c>
      <c r="K44" s="2" t="s">
        <v>41</v>
      </c>
      <c r="L44" s="2">
        <v>0</v>
      </c>
      <c r="M44" s="2">
        <v>4</v>
      </c>
      <c r="N44" s="2">
        <v>0</v>
      </c>
      <c r="O44" s="2">
        <v>0</v>
      </c>
      <c r="P44" s="2">
        <v>0</v>
      </c>
      <c r="Q44" s="2">
        <v>0</v>
      </c>
      <c r="R44" s="2">
        <v>0</v>
      </c>
      <c r="S44" s="2" t="s">
        <v>33</v>
      </c>
      <c r="T44" s="2">
        <v>60</v>
      </c>
      <c r="U44" s="2" t="s">
        <v>191</v>
      </c>
      <c r="V44" s="2" t="s">
        <v>43</v>
      </c>
      <c r="W44" s="2"/>
    </row>
    <row r="45" spans="1:23" s="1" customFormat="1" ht="45" customHeight="1" x14ac:dyDescent="0.25">
      <c r="A45" s="3">
        <v>41242.685428240744</v>
      </c>
      <c r="B45" s="2" t="s">
        <v>23</v>
      </c>
      <c r="C45" s="2" t="s">
        <v>24</v>
      </c>
      <c r="D45" s="2" t="s">
        <v>25</v>
      </c>
      <c r="E45" s="2" t="s">
        <v>264</v>
      </c>
      <c r="F45" s="2" t="s">
        <v>265</v>
      </c>
      <c r="G45" s="2" t="s">
        <v>266</v>
      </c>
      <c r="H45" s="2" t="s">
        <v>267</v>
      </c>
      <c r="I45" s="2" t="s">
        <v>233</v>
      </c>
      <c r="J45" s="2" t="s">
        <v>49</v>
      </c>
      <c r="K45" s="2" t="s">
        <v>69</v>
      </c>
      <c r="L45" s="2">
        <v>1</v>
      </c>
      <c r="M45" s="2">
        <v>0</v>
      </c>
      <c r="N45" s="2">
        <v>0</v>
      </c>
      <c r="O45" s="2">
        <v>0</v>
      </c>
      <c r="P45" s="2">
        <v>0</v>
      </c>
      <c r="Q45" s="2">
        <v>0</v>
      </c>
      <c r="R45" s="2">
        <v>0</v>
      </c>
      <c r="S45" s="2" t="s">
        <v>88</v>
      </c>
      <c r="T45" s="2">
        <v>40</v>
      </c>
      <c r="U45" s="2" t="s">
        <v>42</v>
      </c>
      <c r="V45" s="2" t="s">
        <v>43</v>
      </c>
      <c r="W45" s="2"/>
    </row>
    <row r="46" spans="1:23" s="1" customFormat="1" ht="45" customHeight="1" x14ac:dyDescent="0.25">
      <c r="A46" s="3">
        <v>41242.688472222224</v>
      </c>
      <c r="B46" s="2" t="s">
        <v>186</v>
      </c>
      <c r="C46" s="2" t="s">
        <v>24</v>
      </c>
      <c r="D46" s="2" t="s">
        <v>25</v>
      </c>
      <c r="E46" s="2" t="s">
        <v>268</v>
      </c>
      <c r="F46" s="2" t="s">
        <v>269</v>
      </c>
      <c r="G46" s="2" t="s">
        <v>270</v>
      </c>
      <c r="H46" s="2" t="s">
        <v>271</v>
      </c>
      <c r="I46" s="2" t="s">
        <v>198</v>
      </c>
      <c r="J46" s="2" t="s">
        <v>272</v>
      </c>
      <c r="K46" s="2" t="s">
        <v>273</v>
      </c>
      <c r="L46" s="2">
        <v>1</v>
      </c>
      <c r="M46" s="2">
        <v>1</v>
      </c>
      <c r="N46" s="2">
        <v>4</v>
      </c>
      <c r="O46" s="2">
        <v>0</v>
      </c>
      <c r="P46" s="2">
        <v>0</v>
      </c>
      <c r="Q46" s="2">
        <v>0</v>
      </c>
      <c r="R46" s="2">
        <v>0</v>
      </c>
      <c r="S46" s="2" t="s">
        <v>33</v>
      </c>
      <c r="T46" s="2">
        <v>50</v>
      </c>
      <c r="U46" s="2" t="s">
        <v>191</v>
      </c>
      <c r="V46" s="2" t="s">
        <v>43</v>
      </c>
      <c r="W46" s="2"/>
    </row>
    <row r="47" spans="1:23" s="1" customFormat="1" ht="45" customHeight="1" x14ac:dyDescent="0.25">
      <c r="A47" s="3">
        <v>41242.690185185187</v>
      </c>
      <c r="B47" s="2" t="s">
        <v>23</v>
      </c>
      <c r="C47" s="2" t="s">
        <v>24</v>
      </c>
      <c r="D47" s="2" t="s">
        <v>25</v>
      </c>
      <c r="E47" s="2" t="s">
        <v>274</v>
      </c>
      <c r="F47" s="2" t="s">
        <v>275</v>
      </c>
      <c r="G47" s="2" t="s">
        <v>276</v>
      </c>
      <c r="H47" s="2" t="s">
        <v>277</v>
      </c>
      <c r="I47" s="2" t="s">
        <v>48</v>
      </c>
      <c r="J47" s="2" t="s">
        <v>40</v>
      </c>
      <c r="K47" s="2" t="s">
        <v>69</v>
      </c>
      <c r="L47" s="2">
        <v>0</v>
      </c>
      <c r="M47" s="2">
        <v>1</v>
      </c>
      <c r="N47" s="2">
        <v>0</v>
      </c>
      <c r="O47" s="2">
        <v>0</v>
      </c>
      <c r="P47" s="2">
        <v>0</v>
      </c>
      <c r="Q47" s="2">
        <v>0</v>
      </c>
      <c r="R47" s="2">
        <v>0</v>
      </c>
      <c r="S47" s="2" t="s">
        <v>70</v>
      </c>
      <c r="T47" s="2">
        <v>10</v>
      </c>
      <c r="U47" s="2" t="s">
        <v>42</v>
      </c>
      <c r="V47" s="2" t="s">
        <v>43</v>
      </c>
      <c r="W47" s="2"/>
    </row>
    <row r="48" spans="1:23" s="1" customFormat="1" ht="45" customHeight="1" x14ac:dyDescent="0.25">
      <c r="A48" s="3">
        <v>41242.693692129629</v>
      </c>
      <c r="B48" s="2" t="s">
        <v>186</v>
      </c>
      <c r="C48" s="2" t="s">
        <v>24</v>
      </c>
      <c r="D48" s="2" t="s">
        <v>53</v>
      </c>
      <c r="E48" s="2" t="s">
        <v>278</v>
      </c>
      <c r="F48" s="2" t="s">
        <v>279</v>
      </c>
      <c r="G48" s="2" t="s">
        <v>280</v>
      </c>
      <c r="H48" s="2" t="s">
        <v>281</v>
      </c>
      <c r="I48" s="2" t="s">
        <v>282</v>
      </c>
      <c r="J48" s="2" t="s">
        <v>68</v>
      </c>
      <c r="K48" s="2" t="s">
        <v>60</v>
      </c>
      <c r="L48" s="2">
        <v>1</v>
      </c>
      <c r="M48" s="2">
        <v>0</v>
      </c>
      <c r="N48" s="2">
        <v>0</v>
      </c>
      <c r="O48" s="2">
        <v>0</v>
      </c>
      <c r="P48" s="2">
        <v>0</v>
      </c>
      <c r="Q48" s="2">
        <v>0</v>
      </c>
      <c r="R48" s="2">
        <v>0</v>
      </c>
      <c r="S48" s="2" t="s">
        <v>33</v>
      </c>
      <c r="T48" s="2">
        <v>80</v>
      </c>
      <c r="U48" s="2" t="s">
        <v>191</v>
      </c>
      <c r="V48" s="2" t="s">
        <v>43</v>
      </c>
      <c r="W48" s="2"/>
    </row>
    <row r="49" spans="1:23" s="1" customFormat="1" ht="45" customHeight="1" x14ac:dyDescent="0.25">
      <c r="A49" s="3">
        <v>41242.694537037038</v>
      </c>
      <c r="B49" s="2" t="s">
        <v>23</v>
      </c>
      <c r="C49" s="2" t="s">
        <v>24</v>
      </c>
      <c r="D49" s="2" t="s">
        <v>25</v>
      </c>
      <c r="E49" s="2" t="s">
        <v>283</v>
      </c>
      <c r="F49" s="2" t="s">
        <v>284</v>
      </c>
      <c r="G49" s="2" t="s">
        <v>276</v>
      </c>
      <c r="H49" s="2" t="s">
        <v>285</v>
      </c>
      <c r="I49" s="2" t="s">
        <v>233</v>
      </c>
      <c r="J49" s="2" t="s">
        <v>40</v>
      </c>
      <c r="K49" s="2" t="s">
        <v>69</v>
      </c>
      <c r="L49" s="2">
        <v>0</v>
      </c>
      <c r="M49" s="2">
        <v>1</v>
      </c>
      <c r="N49" s="2">
        <v>0</v>
      </c>
      <c r="O49" s="2">
        <v>0</v>
      </c>
      <c r="P49" s="2">
        <v>0</v>
      </c>
      <c r="Q49" s="2">
        <v>0</v>
      </c>
      <c r="R49" s="2">
        <v>0</v>
      </c>
      <c r="S49" s="2" t="s">
        <v>70</v>
      </c>
      <c r="T49" s="2">
        <v>50</v>
      </c>
      <c r="U49" s="2" t="s">
        <v>42</v>
      </c>
      <c r="V49" s="2" t="s">
        <v>43</v>
      </c>
      <c r="W49" s="2"/>
    </row>
    <row r="50" spans="1:23" s="1" customFormat="1" ht="45" customHeight="1" x14ac:dyDescent="0.25">
      <c r="A50" s="3">
        <v>41242.695405092592</v>
      </c>
      <c r="B50" s="2" t="s">
        <v>186</v>
      </c>
      <c r="C50" s="2" t="s">
        <v>24</v>
      </c>
      <c r="D50" s="2" t="s">
        <v>53</v>
      </c>
      <c r="E50" s="2" t="s">
        <v>286</v>
      </c>
      <c r="F50" s="2" t="s">
        <v>287</v>
      </c>
      <c r="G50" s="2" t="s">
        <v>280</v>
      </c>
      <c r="H50" s="2" t="s">
        <v>281</v>
      </c>
      <c r="I50" s="2" t="s">
        <v>241</v>
      </c>
      <c r="J50" s="2" t="s">
        <v>93</v>
      </c>
      <c r="K50" s="2" t="s">
        <v>60</v>
      </c>
      <c r="L50" s="2">
        <v>2</v>
      </c>
      <c r="M50" s="2">
        <v>0</v>
      </c>
      <c r="N50" s="2">
        <v>0</v>
      </c>
      <c r="O50" s="2">
        <v>0</v>
      </c>
      <c r="P50" s="2">
        <v>0</v>
      </c>
      <c r="Q50" s="2">
        <v>0</v>
      </c>
      <c r="R50" s="2">
        <v>0</v>
      </c>
      <c r="S50" s="2" t="s">
        <v>33</v>
      </c>
      <c r="T50" s="2">
        <v>65</v>
      </c>
      <c r="U50" s="2" t="s">
        <v>191</v>
      </c>
      <c r="V50" s="2" t="s">
        <v>43</v>
      </c>
      <c r="W50" s="2"/>
    </row>
    <row r="51" spans="1:23" s="1" customFormat="1" ht="45" customHeight="1" x14ac:dyDescent="0.25">
      <c r="A51" s="3">
        <v>41242.697511574072</v>
      </c>
      <c r="B51" s="2" t="s">
        <v>186</v>
      </c>
      <c r="C51" s="2" t="s">
        <v>24</v>
      </c>
      <c r="D51" s="2" t="s">
        <v>53</v>
      </c>
      <c r="E51" s="2" t="s">
        <v>288</v>
      </c>
      <c r="F51" s="2" t="s">
        <v>289</v>
      </c>
      <c r="G51" s="2" t="s">
        <v>280</v>
      </c>
      <c r="H51" s="2" t="s">
        <v>281</v>
      </c>
      <c r="I51" s="2" t="s">
        <v>241</v>
      </c>
      <c r="J51" s="2" t="s">
        <v>290</v>
      </c>
      <c r="K51" s="2" t="s">
        <v>60</v>
      </c>
      <c r="L51" s="2">
        <v>2</v>
      </c>
      <c r="M51" s="2">
        <v>0</v>
      </c>
      <c r="N51" s="2">
        <v>0</v>
      </c>
      <c r="O51" s="2">
        <v>0</v>
      </c>
      <c r="P51" s="2">
        <v>0</v>
      </c>
      <c r="Q51" s="2">
        <v>0</v>
      </c>
      <c r="R51" s="2">
        <v>0</v>
      </c>
      <c r="S51" s="2" t="s">
        <v>33</v>
      </c>
      <c r="T51" s="2">
        <v>40</v>
      </c>
      <c r="U51" s="2" t="s">
        <v>191</v>
      </c>
      <c r="V51" s="2" t="s">
        <v>43</v>
      </c>
      <c r="W51" s="2"/>
    </row>
    <row r="52" spans="1:23" s="1" customFormat="1" ht="45" customHeight="1" x14ac:dyDescent="0.25">
      <c r="A52" s="3">
        <v>41242.698368055557</v>
      </c>
      <c r="B52" s="2" t="s">
        <v>23</v>
      </c>
      <c r="C52" s="2" t="s">
        <v>24</v>
      </c>
      <c r="D52" s="2" t="s">
        <v>25</v>
      </c>
      <c r="E52" s="2" t="s">
        <v>291</v>
      </c>
      <c r="F52" s="2" t="s">
        <v>292</v>
      </c>
      <c r="G52" s="2" t="s">
        <v>266</v>
      </c>
      <c r="H52" s="2" t="s">
        <v>267</v>
      </c>
      <c r="I52" s="2" t="s">
        <v>48</v>
      </c>
      <c r="J52" s="2" t="s">
        <v>40</v>
      </c>
      <c r="K52" s="2" t="s">
        <v>69</v>
      </c>
      <c r="L52" s="2">
        <v>1</v>
      </c>
      <c r="M52" s="2">
        <v>0</v>
      </c>
      <c r="N52" s="2">
        <v>0</v>
      </c>
      <c r="O52" s="2">
        <v>0</v>
      </c>
      <c r="P52" s="2">
        <v>0</v>
      </c>
      <c r="Q52" s="2">
        <v>0</v>
      </c>
      <c r="R52" s="2">
        <v>0</v>
      </c>
      <c r="S52" s="2" t="s">
        <v>88</v>
      </c>
      <c r="T52" s="2">
        <v>30</v>
      </c>
      <c r="U52" s="2" t="s">
        <v>42</v>
      </c>
      <c r="V52" s="2" t="s">
        <v>43</v>
      </c>
      <c r="W52" s="2"/>
    </row>
    <row r="53" spans="1:23" s="1" customFormat="1" ht="45" customHeight="1" x14ac:dyDescent="0.25">
      <c r="A53" s="3">
        <v>41242.700902777775</v>
      </c>
      <c r="B53" s="2" t="s">
        <v>186</v>
      </c>
      <c r="C53" s="2" t="s">
        <v>24</v>
      </c>
      <c r="D53" s="2" t="s">
        <v>53</v>
      </c>
      <c r="E53" s="2" t="s">
        <v>293</v>
      </c>
      <c r="F53" s="2" t="s">
        <v>294</v>
      </c>
      <c r="G53" s="2" t="s">
        <v>295</v>
      </c>
      <c r="H53" s="2" t="s">
        <v>296</v>
      </c>
      <c r="I53" s="2" t="s">
        <v>297</v>
      </c>
      <c r="J53" s="2" t="s">
        <v>298</v>
      </c>
      <c r="K53" s="2" t="s">
        <v>32</v>
      </c>
      <c r="L53" s="2">
        <v>1</v>
      </c>
      <c r="M53" s="2">
        <v>5</v>
      </c>
      <c r="N53" s="2">
        <v>0</v>
      </c>
      <c r="O53" s="2">
        <v>0</v>
      </c>
      <c r="P53" s="2">
        <v>0</v>
      </c>
      <c r="Q53" s="2">
        <v>0</v>
      </c>
      <c r="R53" s="2">
        <v>0</v>
      </c>
      <c r="S53" s="2" t="s">
        <v>33</v>
      </c>
      <c r="T53" s="2">
        <v>370</v>
      </c>
      <c r="U53" s="2" t="s">
        <v>191</v>
      </c>
      <c r="V53" s="2" t="s">
        <v>43</v>
      </c>
      <c r="W53" s="2"/>
    </row>
    <row r="54" spans="1:23" s="1" customFormat="1" ht="45" customHeight="1" x14ac:dyDescent="0.25">
      <c r="A54" s="3">
        <v>41242.709120370368</v>
      </c>
      <c r="B54" s="2" t="s">
        <v>186</v>
      </c>
      <c r="C54" s="2" t="s">
        <v>142</v>
      </c>
      <c r="D54" s="2" t="s">
        <v>25</v>
      </c>
      <c r="E54" s="2" t="s">
        <v>299</v>
      </c>
      <c r="F54" s="2" t="s">
        <v>300</v>
      </c>
      <c r="G54" s="2" t="s">
        <v>301</v>
      </c>
      <c r="H54" s="2" t="s">
        <v>302</v>
      </c>
      <c r="I54" s="2" t="s">
        <v>198</v>
      </c>
      <c r="J54" s="2" t="s">
        <v>202</v>
      </c>
      <c r="K54" s="2" t="s">
        <v>99</v>
      </c>
      <c r="L54" s="2">
        <v>6</v>
      </c>
      <c r="M54" s="2">
        <v>3</v>
      </c>
      <c r="N54" s="2">
        <v>11</v>
      </c>
      <c r="O54" s="2">
        <v>1</v>
      </c>
      <c r="P54" s="2">
        <v>0</v>
      </c>
      <c r="Q54" s="2">
        <v>1</v>
      </c>
      <c r="R54" s="2">
        <v>9</v>
      </c>
      <c r="S54" s="2" t="s">
        <v>33</v>
      </c>
      <c r="T54" s="2">
        <v>48</v>
      </c>
      <c r="U54" s="2" t="s">
        <v>303</v>
      </c>
      <c r="V54" s="2" t="s">
        <v>304</v>
      </c>
      <c r="W54" s="2"/>
    </row>
    <row r="55" spans="1:23" s="1" customFormat="1" ht="45" customHeight="1" x14ac:dyDescent="0.25">
      <c r="A55" s="3">
        <v>41242.712152777778</v>
      </c>
      <c r="B55" s="2" t="s">
        <v>23</v>
      </c>
      <c r="C55" s="2" t="s">
        <v>24</v>
      </c>
      <c r="D55" s="2" t="s">
        <v>25</v>
      </c>
      <c r="E55" s="2" t="s">
        <v>305</v>
      </c>
      <c r="F55" s="2" t="s">
        <v>306</v>
      </c>
      <c r="G55" s="2" t="s">
        <v>307</v>
      </c>
      <c r="H55" s="2" t="s">
        <v>308</v>
      </c>
      <c r="I55" s="2" t="s">
        <v>309</v>
      </c>
      <c r="J55" s="2" t="s">
        <v>310</v>
      </c>
      <c r="K55" s="2" t="s">
        <v>41</v>
      </c>
      <c r="L55" s="2">
        <v>2</v>
      </c>
      <c r="M55" s="2">
        <v>0</v>
      </c>
      <c r="N55" s="2">
        <v>12</v>
      </c>
      <c r="O55" s="2">
        <v>0</v>
      </c>
      <c r="P55" s="2">
        <v>0</v>
      </c>
      <c r="Q55" s="2">
        <v>0</v>
      </c>
      <c r="R55" s="2">
        <v>0</v>
      </c>
      <c r="S55" s="2" t="s">
        <v>33</v>
      </c>
      <c r="T55" s="2">
        <v>10000</v>
      </c>
      <c r="U55" s="2" t="s">
        <v>311</v>
      </c>
      <c r="V55" s="2" t="s">
        <v>43</v>
      </c>
      <c r="W55" s="2"/>
    </row>
    <row r="56" spans="1:23" s="1" customFormat="1" ht="45" customHeight="1" x14ac:dyDescent="0.25">
      <c r="A56" s="3">
        <v>41242.717152777775</v>
      </c>
      <c r="B56" s="2" t="s">
        <v>186</v>
      </c>
      <c r="C56" s="2" t="s">
        <v>24</v>
      </c>
      <c r="D56" s="2" t="s">
        <v>25</v>
      </c>
      <c r="E56" s="2" t="s">
        <v>312</v>
      </c>
      <c r="F56" s="2" t="s">
        <v>313</v>
      </c>
      <c r="G56" s="2" t="s">
        <v>314</v>
      </c>
      <c r="H56" s="2" t="s">
        <v>315</v>
      </c>
      <c r="I56" s="2" t="s">
        <v>198</v>
      </c>
      <c r="J56" s="2" t="s">
        <v>316</v>
      </c>
      <c r="K56" s="2" t="s">
        <v>99</v>
      </c>
      <c r="L56" s="2">
        <v>2</v>
      </c>
      <c r="M56" s="2">
        <v>1</v>
      </c>
      <c r="N56" s="2">
        <v>1</v>
      </c>
      <c r="O56" s="2">
        <v>0</v>
      </c>
      <c r="P56" s="2">
        <v>0</v>
      </c>
      <c r="Q56" s="2">
        <v>0</v>
      </c>
      <c r="R56" s="2">
        <v>0</v>
      </c>
      <c r="S56" s="2" t="s">
        <v>33</v>
      </c>
      <c r="T56" s="2">
        <v>30</v>
      </c>
      <c r="U56" s="2" t="s">
        <v>317</v>
      </c>
      <c r="V56" s="2" t="s">
        <v>43</v>
      </c>
      <c r="W56" s="2"/>
    </row>
    <row r="57" spans="1:23" s="1" customFormat="1" ht="45" customHeight="1" x14ac:dyDescent="0.25">
      <c r="A57" s="3">
        <v>41242.722951388889</v>
      </c>
      <c r="B57" s="2" t="s">
        <v>186</v>
      </c>
      <c r="C57" s="2" t="s">
        <v>24</v>
      </c>
      <c r="D57" s="2" t="s">
        <v>53</v>
      </c>
      <c r="E57" s="2" t="s">
        <v>318</v>
      </c>
      <c r="F57" s="2" t="s">
        <v>319</v>
      </c>
      <c r="G57" s="2" t="s">
        <v>320</v>
      </c>
      <c r="H57" s="2" t="s">
        <v>321</v>
      </c>
      <c r="I57" s="4">
        <v>41011</v>
      </c>
      <c r="J57" s="2" t="s">
        <v>93</v>
      </c>
      <c r="K57" s="2" t="s">
        <v>99</v>
      </c>
      <c r="L57" s="2">
        <v>1</v>
      </c>
      <c r="M57" s="2">
        <v>0</v>
      </c>
      <c r="N57" s="2">
        <v>0</v>
      </c>
      <c r="O57" s="2">
        <v>0</v>
      </c>
      <c r="P57" s="2">
        <v>0</v>
      </c>
      <c r="Q57" s="2">
        <v>0</v>
      </c>
      <c r="R57" s="2">
        <v>0</v>
      </c>
      <c r="S57" s="2" t="s">
        <v>33</v>
      </c>
      <c r="T57" s="2">
        <v>25</v>
      </c>
      <c r="U57" s="2" t="s">
        <v>322</v>
      </c>
      <c r="V57" s="2" t="s">
        <v>43</v>
      </c>
      <c r="W57" s="2"/>
    </row>
    <row r="58" spans="1:23" s="1" customFormat="1" ht="45" customHeight="1" x14ac:dyDescent="0.25">
      <c r="A58" s="3">
        <v>41242.725578703707</v>
      </c>
      <c r="B58" s="2" t="s">
        <v>186</v>
      </c>
      <c r="C58" s="2" t="s">
        <v>24</v>
      </c>
      <c r="D58" s="2" t="s">
        <v>25</v>
      </c>
      <c r="E58" s="2" t="s">
        <v>323</v>
      </c>
      <c r="F58" s="2" t="s">
        <v>324</v>
      </c>
      <c r="G58" s="2" t="s">
        <v>325</v>
      </c>
      <c r="H58" s="2" t="s">
        <v>326</v>
      </c>
      <c r="I58" s="2" t="s">
        <v>198</v>
      </c>
      <c r="J58" s="2" t="s">
        <v>213</v>
      </c>
      <c r="K58" s="2" t="s">
        <v>99</v>
      </c>
      <c r="L58" s="2">
        <v>3</v>
      </c>
      <c r="M58" s="2">
        <v>3</v>
      </c>
      <c r="N58" s="2">
        <v>5</v>
      </c>
      <c r="O58" s="2">
        <v>0</v>
      </c>
      <c r="P58" s="2">
        <v>0</v>
      </c>
      <c r="Q58" s="2">
        <v>0</v>
      </c>
      <c r="R58" s="2">
        <v>0</v>
      </c>
      <c r="S58" s="2" t="s">
        <v>33</v>
      </c>
      <c r="T58" s="2">
        <v>55</v>
      </c>
      <c r="U58" s="2" t="s">
        <v>327</v>
      </c>
      <c r="V58" s="2" t="s">
        <v>43</v>
      </c>
      <c r="W58" s="2"/>
    </row>
    <row r="59" spans="1:23" s="1" customFormat="1" ht="45" customHeight="1" x14ac:dyDescent="0.25">
      <c r="A59" s="3">
        <v>41243.466956018521</v>
      </c>
      <c r="B59" s="2" t="s">
        <v>23</v>
      </c>
      <c r="C59" s="2" t="s">
        <v>24</v>
      </c>
      <c r="D59" s="2" t="s">
        <v>25</v>
      </c>
      <c r="E59" s="2" t="s">
        <v>328</v>
      </c>
      <c r="F59" s="2" t="s">
        <v>329</v>
      </c>
      <c r="G59" s="2" t="s">
        <v>330</v>
      </c>
      <c r="H59" s="2" t="s">
        <v>331</v>
      </c>
      <c r="I59" s="2" t="s">
        <v>332</v>
      </c>
      <c r="J59" s="2" t="s">
        <v>49</v>
      </c>
      <c r="K59" s="2" t="s">
        <v>69</v>
      </c>
      <c r="L59" s="2">
        <v>1</v>
      </c>
      <c r="M59" s="2">
        <v>15</v>
      </c>
      <c r="N59" s="2">
        <v>15</v>
      </c>
      <c r="O59" s="2">
        <v>0</v>
      </c>
      <c r="P59" s="2">
        <v>0</v>
      </c>
      <c r="Q59" s="2">
        <v>0</v>
      </c>
      <c r="R59" s="2">
        <v>15</v>
      </c>
      <c r="S59" s="2" t="s">
        <v>333</v>
      </c>
      <c r="T59" s="2">
        <v>3</v>
      </c>
      <c r="U59" s="2" t="s">
        <v>42</v>
      </c>
      <c r="V59" s="2" t="s">
        <v>43</v>
      </c>
      <c r="W59" s="2"/>
    </row>
    <row r="60" spans="1:23" s="1" customFormat="1" ht="45" customHeight="1" x14ac:dyDescent="0.25">
      <c r="A60" s="3">
        <v>41246.723912037036</v>
      </c>
      <c r="B60" s="2" t="s">
        <v>334</v>
      </c>
      <c r="C60" s="2" t="s">
        <v>71</v>
      </c>
      <c r="D60" s="2" t="s">
        <v>53</v>
      </c>
      <c r="E60" s="2" t="s">
        <v>335</v>
      </c>
      <c r="F60" s="2" t="s">
        <v>336</v>
      </c>
      <c r="G60" s="2" t="s">
        <v>337</v>
      </c>
      <c r="H60" s="2" t="s">
        <v>338</v>
      </c>
      <c r="I60" s="2" t="s">
        <v>339</v>
      </c>
      <c r="J60" s="2" t="s">
        <v>340</v>
      </c>
      <c r="K60" s="2" t="s">
        <v>41</v>
      </c>
      <c r="L60" s="2">
        <v>1</v>
      </c>
      <c r="M60" s="2">
        <v>1</v>
      </c>
      <c r="N60" s="2">
        <v>30</v>
      </c>
      <c r="O60" s="2">
        <v>0</v>
      </c>
      <c r="P60" s="2">
        <v>0</v>
      </c>
      <c r="Q60" s="2">
        <v>0</v>
      </c>
      <c r="R60" s="2">
        <v>30</v>
      </c>
      <c r="S60" s="2" t="s">
        <v>88</v>
      </c>
      <c r="T60" s="2">
        <v>100</v>
      </c>
      <c r="U60" s="2" t="s">
        <v>42</v>
      </c>
      <c r="V60" s="2" t="s">
        <v>43</v>
      </c>
      <c r="W60" s="2"/>
    </row>
    <row r="61" spans="1:23" s="1" customFormat="1" ht="45" customHeight="1" x14ac:dyDescent="0.25">
      <c r="A61" s="3">
        <v>41246.733055555553</v>
      </c>
      <c r="B61" s="2" t="s">
        <v>334</v>
      </c>
      <c r="C61" s="2" t="s">
        <v>71</v>
      </c>
      <c r="D61" s="2" t="s">
        <v>53</v>
      </c>
      <c r="E61" s="2" t="s">
        <v>341</v>
      </c>
      <c r="F61" s="2" t="s">
        <v>336</v>
      </c>
      <c r="G61" s="2" t="s">
        <v>337</v>
      </c>
      <c r="H61" s="2" t="s">
        <v>338</v>
      </c>
      <c r="I61" s="2" t="s">
        <v>342</v>
      </c>
      <c r="J61" s="2" t="s">
        <v>340</v>
      </c>
      <c r="K61" s="2" t="s">
        <v>41</v>
      </c>
      <c r="L61" s="2">
        <v>1</v>
      </c>
      <c r="M61" s="2">
        <v>1</v>
      </c>
      <c r="N61" s="2">
        <v>30</v>
      </c>
      <c r="O61" s="2">
        <v>0</v>
      </c>
      <c r="P61" s="2">
        <v>0</v>
      </c>
      <c r="Q61" s="2">
        <v>0</v>
      </c>
      <c r="R61" s="2">
        <v>0</v>
      </c>
      <c r="S61" s="2" t="s">
        <v>88</v>
      </c>
      <c r="T61" s="2">
        <v>400</v>
      </c>
      <c r="U61" s="2" t="s">
        <v>343</v>
      </c>
      <c r="V61" s="2" t="s">
        <v>43</v>
      </c>
      <c r="W61" s="2"/>
    </row>
    <row r="62" spans="1:23" s="1" customFormat="1" ht="45" customHeight="1" x14ac:dyDescent="0.25">
      <c r="A62" s="3">
        <v>41246.735254629632</v>
      </c>
      <c r="B62" s="2" t="s">
        <v>334</v>
      </c>
      <c r="C62" s="2" t="s">
        <v>71</v>
      </c>
      <c r="D62" s="2" t="s">
        <v>53</v>
      </c>
      <c r="E62" s="2" t="s">
        <v>344</v>
      </c>
      <c r="F62" s="2" t="s">
        <v>345</v>
      </c>
      <c r="G62" s="2" t="s">
        <v>337</v>
      </c>
      <c r="H62" s="2" t="s">
        <v>338</v>
      </c>
      <c r="I62" s="2" t="s">
        <v>346</v>
      </c>
      <c r="J62" s="2" t="s">
        <v>340</v>
      </c>
      <c r="K62" s="2" t="s">
        <v>41</v>
      </c>
      <c r="L62" s="2">
        <v>1</v>
      </c>
      <c r="M62" s="2">
        <v>1</v>
      </c>
      <c r="N62" s="2">
        <v>30</v>
      </c>
      <c r="O62" s="2">
        <v>0</v>
      </c>
      <c r="P62" s="2">
        <v>0</v>
      </c>
      <c r="Q62" s="2">
        <v>0</v>
      </c>
      <c r="R62" s="2">
        <v>30</v>
      </c>
      <c r="S62" s="2" t="s">
        <v>88</v>
      </c>
      <c r="T62" s="2">
        <v>100</v>
      </c>
      <c r="U62" s="2" t="s">
        <v>42</v>
      </c>
      <c r="V62" s="2" t="s">
        <v>43</v>
      </c>
      <c r="W62" s="2"/>
    </row>
    <row r="63" spans="1:23" s="1" customFormat="1" ht="45" customHeight="1" x14ac:dyDescent="0.25">
      <c r="A63" s="3">
        <v>41246.737407407411</v>
      </c>
      <c r="B63" s="2" t="s">
        <v>334</v>
      </c>
      <c r="C63" s="2" t="s">
        <v>71</v>
      </c>
      <c r="D63" s="2" t="s">
        <v>53</v>
      </c>
      <c r="E63" s="2" t="s">
        <v>347</v>
      </c>
      <c r="F63" s="2" t="s">
        <v>348</v>
      </c>
      <c r="G63" s="2" t="s">
        <v>337</v>
      </c>
      <c r="H63" s="2" t="s">
        <v>338</v>
      </c>
      <c r="I63" s="2" t="s">
        <v>349</v>
      </c>
      <c r="J63" s="2" t="s">
        <v>340</v>
      </c>
      <c r="K63" s="2" t="s">
        <v>41</v>
      </c>
      <c r="L63" s="2">
        <v>1</v>
      </c>
      <c r="M63" s="2">
        <v>1</v>
      </c>
      <c r="N63" s="2">
        <v>30</v>
      </c>
      <c r="O63" s="2">
        <v>0</v>
      </c>
      <c r="P63" s="2">
        <v>0</v>
      </c>
      <c r="Q63" s="2">
        <v>0</v>
      </c>
      <c r="R63" s="2">
        <v>30</v>
      </c>
      <c r="S63" s="2" t="s">
        <v>33</v>
      </c>
      <c r="T63" s="2">
        <v>200</v>
      </c>
      <c r="U63" s="2" t="s">
        <v>350</v>
      </c>
      <c r="V63" s="2" t="s">
        <v>43</v>
      </c>
      <c r="W63" s="2"/>
    </row>
    <row r="64" spans="1:23" s="1" customFormat="1" ht="45" customHeight="1" x14ac:dyDescent="0.25">
      <c r="A64" s="3">
        <v>41246.747569444444</v>
      </c>
      <c r="B64" s="2" t="s">
        <v>334</v>
      </c>
      <c r="C64" s="2" t="s">
        <v>71</v>
      </c>
      <c r="D64" s="2" t="s">
        <v>53</v>
      </c>
      <c r="E64" s="2" t="s">
        <v>351</v>
      </c>
      <c r="F64" s="2" t="s">
        <v>352</v>
      </c>
      <c r="G64" s="2" t="s">
        <v>337</v>
      </c>
      <c r="H64" s="2" t="s">
        <v>338</v>
      </c>
      <c r="I64" s="2" t="s">
        <v>353</v>
      </c>
      <c r="J64" s="2" t="s">
        <v>354</v>
      </c>
      <c r="K64" s="2" t="s">
        <v>41</v>
      </c>
      <c r="L64" s="2">
        <v>2</v>
      </c>
      <c r="M64" s="2">
        <v>0</v>
      </c>
      <c r="N64" s="2">
        <v>30</v>
      </c>
      <c r="O64" s="2">
        <v>0</v>
      </c>
      <c r="P64" s="2">
        <v>0</v>
      </c>
      <c r="Q64" s="2">
        <v>1</v>
      </c>
      <c r="R64" s="2">
        <v>29</v>
      </c>
      <c r="S64" s="2" t="s">
        <v>33</v>
      </c>
      <c r="T64" s="2">
        <v>300</v>
      </c>
      <c r="U64" s="2" t="s">
        <v>355</v>
      </c>
      <c r="V64" s="2" t="s">
        <v>43</v>
      </c>
      <c r="W64" s="2"/>
    </row>
    <row r="65" spans="1:23" s="1" customFormat="1" ht="45" customHeight="1" x14ac:dyDescent="0.25">
      <c r="A65" s="3">
        <v>41247.444664351853</v>
      </c>
      <c r="B65" s="2" t="s">
        <v>334</v>
      </c>
      <c r="C65" s="2" t="s">
        <v>71</v>
      </c>
      <c r="D65" s="2" t="s">
        <v>53</v>
      </c>
      <c r="E65" s="2" t="s">
        <v>356</v>
      </c>
      <c r="F65" s="2" t="s">
        <v>357</v>
      </c>
      <c r="G65" s="2" t="s">
        <v>337</v>
      </c>
      <c r="H65" s="2" t="s">
        <v>338</v>
      </c>
      <c r="I65" s="2" t="s">
        <v>358</v>
      </c>
      <c r="J65" s="2" t="s">
        <v>340</v>
      </c>
      <c r="K65" s="2" t="s">
        <v>41</v>
      </c>
      <c r="L65" s="2">
        <v>2</v>
      </c>
      <c r="M65" s="2">
        <v>0</v>
      </c>
      <c r="N65" s="2">
        <v>30</v>
      </c>
      <c r="O65" s="2">
        <v>0</v>
      </c>
      <c r="P65" s="2">
        <v>0</v>
      </c>
      <c r="Q65" s="2">
        <v>1</v>
      </c>
      <c r="R65" s="2">
        <v>30</v>
      </c>
      <c r="S65" s="2" t="s">
        <v>33</v>
      </c>
      <c r="T65" s="2">
        <v>200</v>
      </c>
      <c r="U65" s="2" t="s">
        <v>359</v>
      </c>
      <c r="V65" s="2" t="s">
        <v>43</v>
      </c>
      <c r="W65" s="2"/>
    </row>
    <row r="66" spans="1:23" s="1" customFormat="1" ht="45" customHeight="1" x14ac:dyDescent="0.25">
      <c r="A66" s="3">
        <v>41247.447187500002</v>
      </c>
      <c r="B66" s="2" t="s">
        <v>334</v>
      </c>
      <c r="C66" s="2" t="s">
        <v>71</v>
      </c>
      <c r="D66" s="2" t="s">
        <v>53</v>
      </c>
      <c r="E66" s="2" t="s">
        <v>360</v>
      </c>
      <c r="F66" s="2" t="s">
        <v>361</v>
      </c>
      <c r="G66" s="2" t="s">
        <v>337</v>
      </c>
      <c r="H66" s="2" t="s">
        <v>338</v>
      </c>
      <c r="I66" s="2" t="s">
        <v>362</v>
      </c>
      <c r="J66" s="2" t="s">
        <v>340</v>
      </c>
      <c r="K66" s="2" t="s">
        <v>41</v>
      </c>
      <c r="L66" s="2">
        <v>2</v>
      </c>
      <c r="M66" s="2">
        <v>0</v>
      </c>
      <c r="N66" s="2">
        <v>30</v>
      </c>
      <c r="O66" s="2">
        <v>0</v>
      </c>
      <c r="P66" s="2">
        <v>0</v>
      </c>
      <c r="Q66" s="2">
        <v>1</v>
      </c>
      <c r="R66" s="2">
        <v>30</v>
      </c>
      <c r="S66" s="2" t="s">
        <v>33</v>
      </c>
      <c r="T66" s="2">
        <v>600</v>
      </c>
      <c r="U66" s="2" t="s">
        <v>42</v>
      </c>
      <c r="V66" s="2" t="s">
        <v>43</v>
      </c>
      <c r="W66" s="2"/>
    </row>
    <row r="67" spans="1:23" s="1" customFormat="1" ht="45" customHeight="1" x14ac:dyDescent="0.25">
      <c r="A67" s="3">
        <v>41247.449780092589</v>
      </c>
      <c r="B67" s="2" t="s">
        <v>334</v>
      </c>
      <c r="C67" s="2" t="s">
        <v>71</v>
      </c>
      <c r="D67" s="2" t="s">
        <v>53</v>
      </c>
      <c r="E67" s="2" t="s">
        <v>363</v>
      </c>
      <c r="F67" s="2" t="s">
        <v>364</v>
      </c>
      <c r="G67" s="2" t="s">
        <v>337</v>
      </c>
      <c r="H67" s="2" t="s">
        <v>338</v>
      </c>
      <c r="I67" s="2" t="s">
        <v>365</v>
      </c>
      <c r="J67" s="2" t="s">
        <v>340</v>
      </c>
      <c r="K67" s="2" t="s">
        <v>41</v>
      </c>
      <c r="L67" s="2">
        <v>2</v>
      </c>
      <c r="M67" s="2">
        <v>0</v>
      </c>
      <c r="N67" s="2">
        <v>30</v>
      </c>
      <c r="O67" s="2">
        <v>0</v>
      </c>
      <c r="P67" s="2">
        <v>0</v>
      </c>
      <c r="Q67" s="2">
        <v>1</v>
      </c>
      <c r="R67" s="2">
        <v>30</v>
      </c>
      <c r="S67" s="2" t="s">
        <v>33</v>
      </c>
      <c r="T67" s="2">
        <v>200</v>
      </c>
      <c r="U67" s="2" t="s">
        <v>42</v>
      </c>
      <c r="V67" s="2" t="s">
        <v>43</v>
      </c>
      <c r="W67" s="2"/>
    </row>
    <row r="68" spans="1:23" s="1" customFormat="1" ht="45" customHeight="1" x14ac:dyDescent="0.25">
      <c r="A68" s="3">
        <v>41247.701203703706</v>
      </c>
      <c r="B68" s="2" t="s">
        <v>334</v>
      </c>
      <c r="C68" s="2" t="s">
        <v>142</v>
      </c>
      <c r="D68" s="2" t="s">
        <v>25</v>
      </c>
      <c r="E68" s="2" t="s">
        <v>366</v>
      </c>
      <c r="F68" s="6" t="s">
        <v>367</v>
      </c>
      <c r="G68" s="2" t="s">
        <v>368</v>
      </c>
      <c r="H68" s="2" t="s">
        <v>369</v>
      </c>
      <c r="I68" s="2" t="s">
        <v>370</v>
      </c>
      <c r="J68" s="2" t="s">
        <v>371</v>
      </c>
      <c r="K68" s="2" t="s">
        <v>69</v>
      </c>
      <c r="L68" s="2">
        <v>10</v>
      </c>
      <c r="M68" s="2">
        <v>10</v>
      </c>
      <c r="N68" s="2">
        <v>200</v>
      </c>
      <c r="O68" s="2">
        <v>0</v>
      </c>
      <c r="P68" s="2">
        <v>0</v>
      </c>
      <c r="Q68" s="2">
        <v>0</v>
      </c>
      <c r="R68" s="2" t="s">
        <v>372</v>
      </c>
      <c r="S68" s="2" t="s">
        <v>373</v>
      </c>
      <c r="T68" s="2">
        <v>2000</v>
      </c>
      <c r="U68" s="2" t="s">
        <v>42</v>
      </c>
      <c r="V68" s="2" t="s">
        <v>43</v>
      </c>
      <c r="W68" s="2"/>
    </row>
    <row r="69" spans="1:23" s="1" customFormat="1" ht="45" customHeight="1" x14ac:dyDescent="0.25">
      <c r="A69" s="3">
        <v>41248.443819444445</v>
      </c>
      <c r="B69" s="2" t="s">
        <v>374</v>
      </c>
      <c r="C69" s="2" t="s">
        <v>152</v>
      </c>
      <c r="D69" s="2" t="s">
        <v>53</v>
      </c>
      <c r="E69" s="2" t="s">
        <v>375</v>
      </c>
      <c r="F69" s="2" t="s">
        <v>376</v>
      </c>
      <c r="G69" s="2" t="s">
        <v>377</v>
      </c>
      <c r="H69" s="2" t="s">
        <v>378</v>
      </c>
      <c r="I69" s="4">
        <v>41065</v>
      </c>
      <c r="J69" s="2" t="s">
        <v>272</v>
      </c>
      <c r="K69" s="2" t="s">
        <v>227</v>
      </c>
      <c r="L69" s="2">
        <v>15</v>
      </c>
      <c r="M69" s="2">
        <v>2</v>
      </c>
      <c r="N69" s="2">
        <v>10</v>
      </c>
      <c r="O69" s="2">
        <v>0</v>
      </c>
      <c r="P69" s="2">
        <v>0</v>
      </c>
      <c r="Q69" s="2">
        <v>0</v>
      </c>
      <c r="R69" s="2">
        <v>10</v>
      </c>
      <c r="S69" s="2" t="s">
        <v>33</v>
      </c>
      <c r="T69" s="2">
        <v>150</v>
      </c>
      <c r="U69" s="2" t="s">
        <v>379</v>
      </c>
      <c r="V69" s="2" t="s">
        <v>43</v>
      </c>
      <c r="W69" s="2"/>
    </row>
    <row r="70" spans="1:23" s="1" customFormat="1" ht="45" customHeight="1" x14ac:dyDescent="0.25">
      <c r="A70" s="3">
        <v>41248.446585648147</v>
      </c>
      <c r="B70" s="2" t="s">
        <v>374</v>
      </c>
      <c r="C70" s="2" t="s">
        <v>380</v>
      </c>
      <c r="D70" s="2" t="s">
        <v>53</v>
      </c>
      <c r="E70" s="2" t="s">
        <v>381</v>
      </c>
      <c r="F70" s="2" t="s">
        <v>382</v>
      </c>
      <c r="G70" s="2" t="s">
        <v>383</v>
      </c>
      <c r="H70" s="2" t="s">
        <v>384</v>
      </c>
      <c r="I70" s="4">
        <v>40947</v>
      </c>
      <c r="J70" s="2" t="s">
        <v>272</v>
      </c>
      <c r="K70" s="2" t="s">
        <v>99</v>
      </c>
      <c r="L70" s="2">
        <v>0</v>
      </c>
      <c r="M70" s="2">
        <v>3</v>
      </c>
      <c r="N70" s="2">
        <v>0</v>
      </c>
      <c r="O70" s="2">
        <v>0</v>
      </c>
      <c r="P70" s="2">
        <v>0</v>
      </c>
      <c r="Q70" s="2">
        <v>0</v>
      </c>
      <c r="R70" s="2">
        <v>0</v>
      </c>
      <c r="S70" s="2" t="s">
        <v>70</v>
      </c>
      <c r="T70" s="2">
        <v>150</v>
      </c>
      <c r="U70" s="2" t="s">
        <v>42</v>
      </c>
      <c r="V70" s="2" t="s">
        <v>43</v>
      </c>
      <c r="W70" s="2"/>
    </row>
    <row r="71" spans="1:23" s="1" customFormat="1" ht="45" customHeight="1" x14ac:dyDescent="0.25">
      <c r="A71" s="3">
        <v>41248.469097222223</v>
      </c>
      <c r="B71" s="2" t="s">
        <v>374</v>
      </c>
      <c r="C71" s="2" t="s">
        <v>24</v>
      </c>
      <c r="D71" s="2" t="s">
        <v>25</v>
      </c>
      <c r="E71" s="2" t="s">
        <v>385</v>
      </c>
      <c r="F71" s="6" t="s">
        <v>386</v>
      </c>
      <c r="G71" s="2" t="s">
        <v>387</v>
      </c>
      <c r="H71" s="2" t="s">
        <v>388</v>
      </c>
      <c r="I71" s="2" t="s">
        <v>389</v>
      </c>
      <c r="J71" s="2" t="s">
        <v>390</v>
      </c>
      <c r="K71" s="2" t="s">
        <v>227</v>
      </c>
      <c r="L71" s="2">
        <v>2</v>
      </c>
      <c r="M71" s="2">
        <v>0</v>
      </c>
      <c r="N71" s="2">
        <v>2</v>
      </c>
      <c r="O71" s="2">
        <v>0</v>
      </c>
      <c r="P71" s="2">
        <v>0</v>
      </c>
      <c r="Q71" s="2">
        <v>0</v>
      </c>
      <c r="R71" s="2">
        <v>2</v>
      </c>
      <c r="S71" s="2" t="s">
        <v>33</v>
      </c>
      <c r="T71" s="2">
        <v>30</v>
      </c>
      <c r="U71" s="2" t="s">
        <v>42</v>
      </c>
      <c r="V71" s="2" t="s">
        <v>43</v>
      </c>
      <c r="W71" s="2"/>
    </row>
    <row r="72" spans="1:23" s="1" customFormat="1" ht="45" customHeight="1" x14ac:dyDescent="0.25">
      <c r="A72" s="3">
        <v>41248.473958333336</v>
      </c>
      <c r="B72" s="2" t="s">
        <v>374</v>
      </c>
      <c r="C72" s="2" t="s">
        <v>63</v>
      </c>
      <c r="D72" s="2" t="s">
        <v>53</v>
      </c>
      <c r="E72" s="2" t="s">
        <v>391</v>
      </c>
      <c r="F72" s="6" t="s">
        <v>392</v>
      </c>
      <c r="G72" s="2" t="s">
        <v>393</v>
      </c>
      <c r="H72" s="2" t="s">
        <v>394</v>
      </c>
      <c r="I72" s="4">
        <v>41009</v>
      </c>
      <c r="J72" s="2" t="s">
        <v>272</v>
      </c>
      <c r="K72" s="2" t="s">
        <v>69</v>
      </c>
      <c r="L72" s="2">
        <v>0</v>
      </c>
      <c r="M72" s="2">
        <v>6</v>
      </c>
      <c r="N72" s="2">
        <v>0</v>
      </c>
      <c r="O72" s="2">
        <v>0</v>
      </c>
      <c r="P72" s="2">
        <v>0</v>
      </c>
      <c r="Q72" s="2">
        <v>0</v>
      </c>
      <c r="R72" s="2">
        <v>0</v>
      </c>
      <c r="S72" s="2" t="s">
        <v>88</v>
      </c>
      <c r="T72" s="2">
        <v>58</v>
      </c>
      <c r="U72" s="2" t="s">
        <v>395</v>
      </c>
      <c r="V72" s="2" t="s">
        <v>43</v>
      </c>
      <c r="W72" s="2"/>
    </row>
    <row r="73" spans="1:23" s="1" customFormat="1" ht="45" customHeight="1" x14ac:dyDescent="0.25">
      <c r="A73" s="3">
        <v>41248.479386574072</v>
      </c>
      <c r="B73" s="2" t="s">
        <v>374</v>
      </c>
      <c r="C73" s="2" t="s">
        <v>24</v>
      </c>
      <c r="D73" s="2" t="s">
        <v>53</v>
      </c>
      <c r="E73" s="2" t="s">
        <v>192</v>
      </c>
      <c r="F73" s="6" t="s">
        <v>396</v>
      </c>
      <c r="G73" s="2" t="s">
        <v>393</v>
      </c>
      <c r="H73" s="2" t="s">
        <v>394</v>
      </c>
      <c r="I73" s="2" t="s">
        <v>397</v>
      </c>
      <c r="J73" s="2" t="s">
        <v>398</v>
      </c>
      <c r="K73" s="2" t="s">
        <v>69</v>
      </c>
      <c r="L73" s="2">
        <v>1</v>
      </c>
      <c r="M73" s="2">
        <v>8</v>
      </c>
      <c r="N73" s="2">
        <v>0</v>
      </c>
      <c r="O73" s="2">
        <v>0</v>
      </c>
      <c r="P73" s="2">
        <v>0</v>
      </c>
      <c r="Q73" s="2">
        <v>0</v>
      </c>
      <c r="R73" s="2">
        <v>0</v>
      </c>
      <c r="S73" s="2" t="s">
        <v>70</v>
      </c>
      <c r="T73" s="2">
        <v>200</v>
      </c>
      <c r="U73" s="2" t="s">
        <v>42</v>
      </c>
      <c r="V73" s="2" t="s">
        <v>43</v>
      </c>
      <c r="W73" s="2"/>
    </row>
    <row r="74" spans="1:23" s="1" customFormat="1" ht="45" customHeight="1" x14ac:dyDescent="0.25">
      <c r="A74" s="3">
        <v>41248.480995370373</v>
      </c>
      <c r="B74" s="2" t="s">
        <v>374</v>
      </c>
      <c r="C74" s="2" t="s">
        <v>380</v>
      </c>
      <c r="D74" s="2" t="s">
        <v>53</v>
      </c>
      <c r="E74" s="2" t="s">
        <v>399</v>
      </c>
      <c r="F74" s="2" t="s">
        <v>400</v>
      </c>
      <c r="G74" s="2" t="s">
        <v>401</v>
      </c>
      <c r="H74" s="2" t="s">
        <v>402</v>
      </c>
      <c r="I74" s="4">
        <v>40941</v>
      </c>
      <c r="J74" s="2" t="s">
        <v>272</v>
      </c>
      <c r="K74" s="2" t="s">
        <v>69</v>
      </c>
      <c r="L74" s="2">
        <v>0</v>
      </c>
      <c r="M74" s="2">
        <v>4</v>
      </c>
      <c r="N74" s="2">
        <v>0</v>
      </c>
      <c r="O74" s="2">
        <v>0</v>
      </c>
      <c r="P74" s="2">
        <v>0</v>
      </c>
      <c r="Q74" s="2">
        <v>0</v>
      </c>
      <c r="R74" s="2">
        <v>0</v>
      </c>
      <c r="S74" s="2" t="s">
        <v>70</v>
      </c>
      <c r="T74" s="2">
        <v>40</v>
      </c>
      <c r="U74" s="2" t="s">
        <v>403</v>
      </c>
      <c r="V74" s="2" t="s">
        <v>43</v>
      </c>
      <c r="W74" s="2"/>
    </row>
    <row r="75" spans="1:23" s="1" customFormat="1" ht="45" customHeight="1" x14ac:dyDescent="0.25">
      <c r="A75" s="3">
        <v>41248.483773148146</v>
      </c>
      <c r="B75" s="2" t="s">
        <v>374</v>
      </c>
      <c r="C75" s="2" t="s">
        <v>24</v>
      </c>
      <c r="D75" s="2" t="s">
        <v>53</v>
      </c>
      <c r="E75" s="2" t="s">
        <v>404</v>
      </c>
      <c r="F75" s="6" t="s">
        <v>405</v>
      </c>
      <c r="G75" s="2" t="s">
        <v>406</v>
      </c>
      <c r="H75" s="2" t="s">
        <v>388</v>
      </c>
      <c r="I75" s="4">
        <v>41172</v>
      </c>
      <c r="J75" s="2" t="s">
        <v>93</v>
      </c>
      <c r="K75" s="2" t="s">
        <v>69</v>
      </c>
      <c r="L75" s="2">
        <v>1</v>
      </c>
      <c r="M75" s="2">
        <v>0</v>
      </c>
      <c r="N75" s="2">
        <v>0</v>
      </c>
      <c r="O75" s="2">
        <v>0</v>
      </c>
      <c r="P75" s="2">
        <v>0</v>
      </c>
      <c r="Q75" s="2">
        <v>0</v>
      </c>
      <c r="R75" s="2">
        <v>0</v>
      </c>
      <c r="S75" s="2" t="s">
        <v>70</v>
      </c>
      <c r="T75" s="2">
        <v>17</v>
      </c>
      <c r="U75" s="2" t="s">
        <v>407</v>
      </c>
      <c r="V75" s="2" t="s">
        <v>43</v>
      </c>
      <c r="W75" s="2"/>
    </row>
    <row r="76" spans="1:23" s="1" customFormat="1" ht="45" customHeight="1" x14ac:dyDescent="0.25">
      <c r="A76" s="3">
        <v>41248.762673611112</v>
      </c>
      <c r="B76" s="2" t="s">
        <v>408</v>
      </c>
      <c r="C76" s="2" t="s">
        <v>152</v>
      </c>
      <c r="D76" s="2" t="s">
        <v>53</v>
      </c>
      <c r="E76" s="2" t="s">
        <v>409</v>
      </c>
      <c r="F76" s="2" t="s">
        <v>410</v>
      </c>
      <c r="G76" s="2" t="s">
        <v>411</v>
      </c>
      <c r="H76" s="2" t="s">
        <v>412</v>
      </c>
      <c r="I76" s="2" t="s">
        <v>413</v>
      </c>
      <c r="J76" s="2" t="s">
        <v>414</v>
      </c>
      <c r="K76" s="2" t="s">
        <v>60</v>
      </c>
      <c r="L76" s="2">
        <v>1</v>
      </c>
      <c r="M76" s="2">
        <v>0</v>
      </c>
      <c r="N76" s="2">
        <v>16</v>
      </c>
      <c r="O76" s="2">
        <v>2</v>
      </c>
      <c r="P76" s="2">
        <v>0</v>
      </c>
      <c r="Q76" s="2">
        <v>0</v>
      </c>
      <c r="R76" s="2">
        <v>14</v>
      </c>
      <c r="S76" s="2" t="s">
        <v>88</v>
      </c>
      <c r="T76" s="2">
        <v>1200</v>
      </c>
      <c r="U76" s="2" t="s">
        <v>415</v>
      </c>
      <c r="V76" s="2" t="s">
        <v>43</v>
      </c>
      <c r="W76" s="2" t="s">
        <v>416</v>
      </c>
    </row>
    <row r="77" spans="1:23" s="1" customFormat="1" ht="45" customHeight="1" x14ac:dyDescent="0.25">
      <c r="A77" s="3">
        <v>41248.776307870372</v>
      </c>
      <c r="B77" s="2" t="s">
        <v>408</v>
      </c>
      <c r="C77" s="2" t="s">
        <v>417</v>
      </c>
      <c r="D77" s="2" t="s">
        <v>53</v>
      </c>
      <c r="E77" s="2" t="s">
        <v>418</v>
      </c>
      <c r="F77" s="2" t="s">
        <v>419</v>
      </c>
      <c r="G77" s="2" t="s">
        <v>411</v>
      </c>
      <c r="H77" s="2" t="s">
        <v>412</v>
      </c>
      <c r="I77" s="2" t="s">
        <v>82</v>
      </c>
      <c r="J77" s="2" t="s">
        <v>420</v>
      </c>
      <c r="K77" s="2" t="s">
        <v>69</v>
      </c>
      <c r="L77" s="2">
        <v>1</v>
      </c>
      <c r="M77" s="2">
        <v>0</v>
      </c>
      <c r="N77" s="2">
        <v>7</v>
      </c>
      <c r="O77" s="2">
        <v>0</v>
      </c>
      <c r="P77" s="2">
        <v>0</v>
      </c>
      <c r="Q77" s="2">
        <v>0</v>
      </c>
      <c r="R77" s="2">
        <v>7</v>
      </c>
      <c r="S77" s="2" t="s">
        <v>88</v>
      </c>
      <c r="T77" s="2">
        <v>85</v>
      </c>
      <c r="U77" s="2" t="s">
        <v>42</v>
      </c>
      <c r="V77" s="2" t="s">
        <v>43</v>
      </c>
      <c r="W77" s="2" t="s">
        <v>42</v>
      </c>
    </row>
    <row r="78" spans="1:23" s="1" customFormat="1" ht="45" customHeight="1" x14ac:dyDescent="0.25">
      <c r="A78" s="3">
        <v>41248.793113425927</v>
      </c>
      <c r="B78" s="2" t="s">
        <v>408</v>
      </c>
      <c r="C78" s="2" t="s">
        <v>417</v>
      </c>
      <c r="D78" s="2" t="s">
        <v>53</v>
      </c>
      <c r="E78" s="2" t="s">
        <v>421</v>
      </c>
      <c r="F78" s="2" t="s">
        <v>422</v>
      </c>
      <c r="G78" s="2" t="s">
        <v>423</v>
      </c>
      <c r="H78" s="2" t="s">
        <v>424</v>
      </c>
      <c r="I78" s="2" t="s">
        <v>425</v>
      </c>
      <c r="J78" s="2" t="s">
        <v>426</v>
      </c>
      <c r="K78" s="2" t="s">
        <v>69</v>
      </c>
      <c r="L78" s="2">
        <v>1</v>
      </c>
      <c r="M78" s="2">
        <v>0</v>
      </c>
      <c r="N78" s="2">
        <v>14</v>
      </c>
      <c r="O78" s="2">
        <v>0</v>
      </c>
      <c r="P78" s="2">
        <v>12</v>
      </c>
      <c r="Q78" s="2">
        <v>0</v>
      </c>
      <c r="R78" s="2">
        <v>2</v>
      </c>
      <c r="S78" s="2" t="s">
        <v>88</v>
      </c>
      <c r="T78" s="2">
        <v>48</v>
      </c>
      <c r="U78" s="2" t="s">
        <v>42</v>
      </c>
      <c r="V78" s="2" t="s">
        <v>43</v>
      </c>
      <c r="W78" s="2" t="s">
        <v>42</v>
      </c>
    </row>
    <row r="79" spans="1:23" s="1" customFormat="1" ht="45" customHeight="1" x14ac:dyDescent="0.25">
      <c r="A79" s="3">
        <v>41248.844895833332</v>
      </c>
      <c r="B79" s="2" t="s">
        <v>408</v>
      </c>
      <c r="C79" s="2" t="s">
        <v>63</v>
      </c>
      <c r="D79" s="2" t="s">
        <v>53</v>
      </c>
      <c r="E79" s="2" t="s">
        <v>427</v>
      </c>
      <c r="F79" s="2" t="s">
        <v>428</v>
      </c>
      <c r="G79" s="2" t="s">
        <v>411</v>
      </c>
      <c r="H79" s="2" t="s">
        <v>412</v>
      </c>
      <c r="I79" s="2" t="s">
        <v>429</v>
      </c>
      <c r="J79" s="2" t="s">
        <v>430</v>
      </c>
      <c r="K79" s="2" t="s">
        <v>32</v>
      </c>
      <c r="L79" s="2">
        <v>2</v>
      </c>
      <c r="M79" s="2">
        <v>3</v>
      </c>
      <c r="N79" s="2">
        <v>0</v>
      </c>
      <c r="O79" s="2">
        <v>0</v>
      </c>
      <c r="P79" s="2">
        <v>0</v>
      </c>
      <c r="Q79" s="2">
        <v>0</v>
      </c>
      <c r="R79" s="2">
        <v>40</v>
      </c>
      <c r="S79" s="2" t="s">
        <v>88</v>
      </c>
      <c r="T79" s="2">
        <v>81</v>
      </c>
      <c r="U79" s="2" t="s">
        <v>431</v>
      </c>
      <c r="V79" s="2" t="s">
        <v>43</v>
      </c>
      <c r="W79" s="2"/>
    </row>
    <row r="80" spans="1:23" s="1" customFormat="1" ht="45" customHeight="1" x14ac:dyDescent="0.25">
      <c r="A80" s="3">
        <v>41249.366006944445</v>
      </c>
      <c r="B80" s="2" t="s">
        <v>432</v>
      </c>
      <c r="C80" s="2" t="s">
        <v>63</v>
      </c>
      <c r="D80" s="2" t="s">
        <v>53</v>
      </c>
      <c r="E80" s="2" t="s">
        <v>433</v>
      </c>
      <c r="F80" s="2" t="s">
        <v>434</v>
      </c>
      <c r="G80" s="2" t="s">
        <v>435</v>
      </c>
      <c r="H80" s="2" t="s">
        <v>436</v>
      </c>
      <c r="I80" s="4">
        <v>40976</v>
      </c>
      <c r="J80" s="2" t="s">
        <v>290</v>
      </c>
      <c r="K80" s="2" t="s">
        <v>69</v>
      </c>
      <c r="L80" s="2">
        <v>1</v>
      </c>
      <c r="M80" s="2">
        <v>1</v>
      </c>
      <c r="N80" s="2">
        <v>0</v>
      </c>
      <c r="O80" s="2">
        <v>0</v>
      </c>
      <c r="P80" s="2">
        <v>0</v>
      </c>
      <c r="Q80" s="2">
        <v>0</v>
      </c>
      <c r="R80" s="2">
        <v>0</v>
      </c>
      <c r="S80" s="2" t="s">
        <v>437</v>
      </c>
      <c r="T80" s="2">
        <v>200</v>
      </c>
      <c r="U80" s="2" t="s">
        <v>42</v>
      </c>
      <c r="V80" s="2" t="s">
        <v>43</v>
      </c>
      <c r="W80" s="2"/>
    </row>
    <row r="81" spans="1:23" s="1" customFormat="1" ht="45" customHeight="1" x14ac:dyDescent="0.25">
      <c r="A81" s="3">
        <v>41249.370185185187</v>
      </c>
      <c r="B81" s="2" t="s">
        <v>432</v>
      </c>
      <c r="C81" s="2" t="s">
        <v>63</v>
      </c>
      <c r="D81" s="2" t="s">
        <v>53</v>
      </c>
      <c r="E81" s="2" t="s">
        <v>438</v>
      </c>
      <c r="F81" s="2" t="s">
        <v>439</v>
      </c>
      <c r="G81" s="2" t="s">
        <v>440</v>
      </c>
      <c r="H81" s="2" t="s">
        <v>436</v>
      </c>
      <c r="I81" s="2" t="s">
        <v>441</v>
      </c>
      <c r="J81" s="2" t="s">
        <v>442</v>
      </c>
      <c r="K81" s="2" t="s">
        <v>69</v>
      </c>
      <c r="L81" s="2">
        <v>0</v>
      </c>
      <c r="M81" s="2">
        <v>4</v>
      </c>
      <c r="N81" s="2">
        <v>1</v>
      </c>
      <c r="O81" s="2">
        <v>0</v>
      </c>
      <c r="P81" s="2">
        <v>0</v>
      </c>
      <c r="Q81" s="2">
        <v>0</v>
      </c>
      <c r="R81" s="2">
        <v>1</v>
      </c>
      <c r="S81" s="2" t="s">
        <v>443</v>
      </c>
      <c r="T81" s="2">
        <v>200</v>
      </c>
      <c r="U81" s="2" t="s">
        <v>42</v>
      </c>
      <c r="V81" s="2" t="s">
        <v>43</v>
      </c>
      <c r="W81" s="2"/>
    </row>
    <row r="82" spans="1:23" s="1" customFormat="1" ht="45" customHeight="1" x14ac:dyDescent="0.25">
      <c r="A82" s="3">
        <v>41249.376631944448</v>
      </c>
      <c r="B82" s="2" t="s">
        <v>432</v>
      </c>
      <c r="C82" s="2" t="s">
        <v>380</v>
      </c>
      <c r="D82" s="2" t="s">
        <v>53</v>
      </c>
      <c r="E82" s="2" t="s">
        <v>444</v>
      </c>
      <c r="F82" s="6" t="s">
        <v>445</v>
      </c>
      <c r="G82" s="2" t="s">
        <v>446</v>
      </c>
      <c r="H82" s="2" t="s">
        <v>447</v>
      </c>
      <c r="I82" s="2" t="s">
        <v>448</v>
      </c>
      <c r="J82" s="2" t="s">
        <v>272</v>
      </c>
      <c r="K82" s="2" t="s">
        <v>60</v>
      </c>
      <c r="L82" s="2">
        <v>0</v>
      </c>
      <c r="M82" s="2">
        <v>1</v>
      </c>
      <c r="N82" s="2">
        <v>0</v>
      </c>
      <c r="O82" s="2">
        <v>0</v>
      </c>
      <c r="P82" s="2">
        <v>0</v>
      </c>
      <c r="Q82" s="2">
        <v>0</v>
      </c>
      <c r="R82" s="2">
        <v>0</v>
      </c>
      <c r="S82" s="2" t="s">
        <v>449</v>
      </c>
      <c r="T82" s="2">
        <v>20</v>
      </c>
      <c r="U82" s="2" t="s">
        <v>42</v>
      </c>
      <c r="V82" s="2" t="s">
        <v>43</v>
      </c>
      <c r="W82" s="2"/>
    </row>
    <row r="83" spans="1:23" s="1" customFormat="1" ht="45" customHeight="1" x14ac:dyDescent="0.25">
      <c r="A83" s="3">
        <v>41249.396631944444</v>
      </c>
      <c r="B83" s="2" t="s">
        <v>408</v>
      </c>
      <c r="C83" s="2" t="s">
        <v>63</v>
      </c>
      <c r="D83" s="2" t="s">
        <v>53</v>
      </c>
      <c r="E83" s="2" t="s">
        <v>450</v>
      </c>
      <c r="F83" s="2" t="s">
        <v>451</v>
      </c>
      <c r="G83" s="2" t="s">
        <v>411</v>
      </c>
      <c r="H83" s="2" t="s">
        <v>412</v>
      </c>
      <c r="I83" s="2" t="s">
        <v>452</v>
      </c>
      <c r="J83" s="2" t="s">
        <v>178</v>
      </c>
      <c r="K83" s="2" t="s">
        <v>69</v>
      </c>
      <c r="L83" s="2">
        <v>1</v>
      </c>
      <c r="M83" s="2">
        <v>1</v>
      </c>
      <c r="N83" s="2">
        <v>0</v>
      </c>
      <c r="O83" s="2">
        <v>0</v>
      </c>
      <c r="P83" s="2">
        <v>0</v>
      </c>
      <c r="Q83" s="2">
        <v>0</v>
      </c>
      <c r="R83" s="2">
        <v>0</v>
      </c>
      <c r="S83" s="2" t="s">
        <v>88</v>
      </c>
      <c r="T83" s="2">
        <v>190</v>
      </c>
      <c r="U83" s="2" t="s">
        <v>453</v>
      </c>
      <c r="V83" s="2" t="s">
        <v>43</v>
      </c>
      <c r="W83" s="2" t="s">
        <v>454</v>
      </c>
    </row>
    <row r="84" spans="1:23" s="1" customFormat="1" ht="45" customHeight="1" x14ac:dyDescent="0.25">
      <c r="A84" s="3">
        <v>41249.401574074072</v>
      </c>
      <c r="B84" s="2" t="s">
        <v>432</v>
      </c>
      <c r="C84" s="2" t="s">
        <v>77</v>
      </c>
      <c r="D84" s="2" t="s">
        <v>53</v>
      </c>
      <c r="E84" s="2" t="s">
        <v>455</v>
      </c>
      <c r="F84" s="2" t="s">
        <v>456</v>
      </c>
      <c r="G84" s="2" t="s">
        <v>457</v>
      </c>
      <c r="H84" s="2" t="s">
        <v>458</v>
      </c>
      <c r="I84" s="2" t="s">
        <v>459</v>
      </c>
      <c r="J84" s="2" t="s">
        <v>460</v>
      </c>
      <c r="K84" s="2" t="s">
        <v>60</v>
      </c>
      <c r="L84" s="2">
        <v>1</v>
      </c>
      <c r="M84" s="2">
        <v>0</v>
      </c>
      <c r="N84" s="2">
        <v>0</v>
      </c>
      <c r="O84" s="2">
        <v>0</v>
      </c>
      <c r="P84" s="2">
        <v>0</v>
      </c>
      <c r="Q84" s="2">
        <v>0</v>
      </c>
      <c r="R84" s="2">
        <v>0</v>
      </c>
      <c r="S84" s="2" t="s">
        <v>88</v>
      </c>
      <c r="T84" s="2">
        <v>10</v>
      </c>
      <c r="U84" s="2" t="s">
        <v>461</v>
      </c>
      <c r="V84" s="2" t="s">
        <v>43</v>
      </c>
      <c r="W84" s="2"/>
    </row>
    <row r="85" spans="1:23" s="1" customFormat="1" ht="45" customHeight="1" x14ac:dyDescent="0.25">
      <c r="A85" s="3">
        <v>41249.403124999997</v>
      </c>
      <c r="B85" s="2" t="s">
        <v>408</v>
      </c>
      <c r="C85" s="2" t="s">
        <v>417</v>
      </c>
      <c r="D85" s="2" t="s">
        <v>53</v>
      </c>
      <c r="E85" s="2" t="s">
        <v>462</v>
      </c>
      <c r="F85" s="6" t="s">
        <v>463</v>
      </c>
      <c r="G85" s="2" t="s">
        <v>411</v>
      </c>
      <c r="H85" s="2" t="s">
        <v>412</v>
      </c>
      <c r="I85" s="2" t="s">
        <v>464</v>
      </c>
      <c r="J85" s="2" t="s">
        <v>465</v>
      </c>
      <c r="K85" s="2" t="s">
        <v>69</v>
      </c>
      <c r="L85" s="2">
        <v>1</v>
      </c>
      <c r="M85" s="2">
        <v>0</v>
      </c>
      <c r="N85" s="2">
        <v>5</v>
      </c>
      <c r="O85" s="2">
        <v>0</v>
      </c>
      <c r="P85" s="2">
        <v>0</v>
      </c>
      <c r="Q85" s="2">
        <v>0</v>
      </c>
      <c r="R85" s="2">
        <v>5</v>
      </c>
      <c r="S85" s="2" t="s">
        <v>88</v>
      </c>
      <c r="T85" s="2">
        <v>140</v>
      </c>
      <c r="U85" s="2" t="s">
        <v>42</v>
      </c>
      <c r="V85" s="2" t="s">
        <v>43</v>
      </c>
      <c r="W85" s="2"/>
    </row>
    <row r="86" spans="1:23" s="1" customFormat="1" ht="45" customHeight="1" x14ac:dyDescent="0.25">
      <c r="A86" s="3">
        <v>41249.413761574076</v>
      </c>
      <c r="B86" s="2" t="s">
        <v>408</v>
      </c>
      <c r="C86" s="2" t="s">
        <v>380</v>
      </c>
      <c r="D86" s="2" t="s">
        <v>53</v>
      </c>
      <c r="E86" s="2" t="s">
        <v>466</v>
      </c>
      <c r="F86" s="2" t="s">
        <v>467</v>
      </c>
      <c r="G86" s="2" t="s">
        <v>468</v>
      </c>
      <c r="H86" s="2" t="s">
        <v>469</v>
      </c>
      <c r="I86" s="2" t="s">
        <v>470</v>
      </c>
      <c r="J86" s="2" t="s">
        <v>471</v>
      </c>
      <c r="K86" s="2" t="s">
        <v>99</v>
      </c>
      <c r="L86" s="2">
        <v>1</v>
      </c>
      <c r="M86" s="2">
        <v>2</v>
      </c>
      <c r="N86" s="2">
        <v>0</v>
      </c>
      <c r="O86" s="2">
        <v>0</v>
      </c>
      <c r="P86" s="2">
        <v>0</v>
      </c>
      <c r="Q86" s="2">
        <v>0</v>
      </c>
      <c r="R86" s="2">
        <v>0</v>
      </c>
      <c r="S86" s="2" t="s">
        <v>88</v>
      </c>
      <c r="T86" s="2">
        <v>80</v>
      </c>
      <c r="U86" s="2" t="s">
        <v>472</v>
      </c>
      <c r="V86" s="2" t="s">
        <v>43</v>
      </c>
      <c r="W86" s="2"/>
    </row>
    <row r="87" spans="1:23" s="1" customFormat="1" ht="45" customHeight="1" x14ac:dyDescent="0.25">
      <c r="A87" s="3">
        <v>41249.422430555554</v>
      </c>
      <c r="B87" s="2" t="s">
        <v>408</v>
      </c>
      <c r="C87" s="2" t="s">
        <v>473</v>
      </c>
      <c r="D87" s="2" t="s">
        <v>53</v>
      </c>
      <c r="E87" s="2" t="s">
        <v>474</v>
      </c>
      <c r="F87" s="2" t="s">
        <v>475</v>
      </c>
      <c r="G87" s="2" t="s">
        <v>476</v>
      </c>
      <c r="H87" s="2" t="s">
        <v>477</v>
      </c>
      <c r="I87" s="2" t="s">
        <v>478</v>
      </c>
      <c r="J87" s="2" t="s">
        <v>178</v>
      </c>
      <c r="K87" s="2" t="s">
        <v>60</v>
      </c>
      <c r="L87" s="2">
        <v>1</v>
      </c>
      <c r="M87" s="2">
        <v>0</v>
      </c>
      <c r="N87" s="2">
        <v>0</v>
      </c>
      <c r="O87" s="2">
        <v>0</v>
      </c>
      <c r="P87" s="2">
        <v>0</v>
      </c>
      <c r="Q87" s="2">
        <v>0</v>
      </c>
      <c r="R87" s="2">
        <v>0</v>
      </c>
      <c r="S87" s="2" t="s">
        <v>88</v>
      </c>
      <c r="T87" s="2">
        <v>10</v>
      </c>
      <c r="U87" s="2" t="s">
        <v>42</v>
      </c>
      <c r="V87" s="2" t="s">
        <v>43</v>
      </c>
      <c r="W87" s="2"/>
    </row>
    <row r="88" spans="1:23" s="1" customFormat="1" ht="45" customHeight="1" x14ac:dyDescent="0.25">
      <c r="A88" s="3">
        <v>41249.612847222219</v>
      </c>
      <c r="B88" s="2" t="s">
        <v>374</v>
      </c>
      <c r="C88" s="2" t="s">
        <v>380</v>
      </c>
      <c r="D88" s="2" t="s">
        <v>53</v>
      </c>
      <c r="E88" s="2" t="s">
        <v>479</v>
      </c>
      <c r="F88" s="2" t="s">
        <v>480</v>
      </c>
      <c r="G88" s="2" t="s">
        <v>481</v>
      </c>
      <c r="H88" s="2" t="s">
        <v>384</v>
      </c>
      <c r="I88" s="4">
        <v>41211</v>
      </c>
      <c r="J88" s="2" t="s">
        <v>272</v>
      </c>
      <c r="K88" s="2" t="s">
        <v>69</v>
      </c>
      <c r="L88" s="2">
        <v>0</v>
      </c>
      <c r="M88" s="2">
        <v>2</v>
      </c>
      <c r="N88" s="2">
        <v>0</v>
      </c>
      <c r="O88" s="2">
        <v>0</v>
      </c>
      <c r="P88" s="2">
        <v>0</v>
      </c>
      <c r="Q88" s="2">
        <v>0</v>
      </c>
      <c r="R88" s="2">
        <v>0</v>
      </c>
      <c r="S88" s="2" t="s">
        <v>70</v>
      </c>
      <c r="T88" s="2">
        <v>30</v>
      </c>
      <c r="U88" s="2" t="s">
        <v>42</v>
      </c>
      <c r="V88" s="2" t="s">
        <v>43</v>
      </c>
      <c r="W88" s="2" t="s">
        <v>482</v>
      </c>
    </row>
    <row r="89" spans="1:23" s="1" customFormat="1" ht="45" customHeight="1" x14ac:dyDescent="0.25">
      <c r="A89" s="3">
        <v>41249.614745370367</v>
      </c>
      <c r="B89" s="2" t="s">
        <v>374</v>
      </c>
      <c r="C89" s="2" t="s">
        <v>63</v>
      </c>
      <c r="D89" s="2" t="s">
        <v>53</v>
      </c>
      <c r="E89" s="2" t="s">
        <v>483</v>
      </c>
      <c r="F89" s="2" t="s">
        <v>484</v>
      </c>
      <c r="G89" s="2" t="s">
        <v>393</v>
      </c>
      <c r="H89" s="2" t="s">
        <v>394</v>
      </c>
      <c r="I89" s="2" t="s">
        <v>485</v>
      </c>
      <c r="J89" s="2" t="s">
        <v>98</v>
      </c>
      <c r="K89" s="2" t="s">
        <v>69</v>
      </c>
      <c r="L89" s="2">
        <v>1</v>
      </c>
      <c r="M89" s="2">
        <v>8</v>
      </c>
      <c r="N89" s="2">
        <v>0</v>
      </c>
      <c r="O89" s="2">
        <v>0</v>
      </c>
      <c r="P89" s="2">
        <v>0</v>
      </c>
      <c r="Q89" s="2">
        <v>0</v>
      </c>
      <c r="R89" s="2">
        <v>0</v>
      </c>
      <c r="S89" s="2" t="s">
        <v>70</v>
      </c>
      <c r="T89" s="2">
        <v>80</v>
      </c>
      <c r="U89" s="2" t="s">
        <v>42</v>
      </c>
      <c r="V89" s="2" t="s">
        <v>43</v>
      </c>
      <c r="W89" s="2"/>
    </row>
    <row r="90" spans="1:23" s="1" customFormat="1" ht="45" customHeight="1" x14ac:dyDescent="0.25">
      <c r="A90" s="3">
        <v>41249.631585648145</v>
      </c>
      <c r="B90" s="2" t="s">
        <v>374</v>
      </c>
      <c r="C90" s="2" t="s">
        <v>380</v>
      </c>
      <c r="D90" s="2" t="s">
        <v>53</v>
      </c>
      <c r="E90" s="2" t="s">
        <v>486</v>
      </c>
      <c r="F90" s="2" t="s">
        <v>487</v>
      </c>
      <c r="G90" s="2" t="s">
        <v>488</v>
      </c>
      <c r="H90" s="2" t="s">
        <v>402</v>
      </c>
      <c r="I90" s="4">
        <v>40941</v>
      </c>
      <c r="J90" s="2" t="s">
        <v>272</v>
      </c>
      <c r="K90" s="2" t="s">
        <v>60</v>
      </c>
      <c r="L90" s="2">
        <v>0</v>
      </c>
      <c r="M90" s="2">
        <v>4</v>
      </c>
      <c r="N90" s="2">
        <v>0</v>
      </c>
      <c r="O90" s="2">
        <v>0</v>
      </c>
      <c r="P90" s="2">
        <v>0</v>
      </c>
      <c r="Q90" s="2">
        <v>0</v>
      </c>
      <c r="R90" s="2">
        <v>0</v>
      </c>
      <c r="S90" s="2" t="s">
        <v>70</v>
      </c>
      <c r="T90" s="2">
        <v>80</v>
      </c>
      <c r="U90" s="2" t="s">
        <v>42</v>
      </c>
      <c r="V90" s="2" t="s">
        <v>43</v>
      </c>
      <c r="W90" s="2" t="s">
        <v>489</v>
      </c>
    </row>
    <row r="91" spans="1:23" s="1" customFormat="1" ht="45" customHeight="1" x14ac:dyDescent="0.25">
      <c r="A91" s="3">
        <v>41249.642905092594</v>
      </c>
      <c r="B91" s="2" t="s">
        <v>374</v>
      </c>
      <c r="C91" s="2" t="s">
        <v>24</v>
      </c>
      <c r="D91" s="2" t="s">
        <v>53</v>
      </c>
      <c r="E91" s="2" t="s">
        <v>490</v>
      </c>
      <c r="F91" s="6" t="s">
        <v>491</v>
      </c>
      <c r="G91" s="2" t="s">
        <v>492</v>
      </c>
      <c r="H91" s="2" t="s">
        <v>402</v>
      </c>
      <c r="I91" s="2" t="s">
        <v>493</v>
      </c>
      <c r="J91" s="2" t="s">
        <v>390</v>
      </c>
      <c r="K91" s="2" t="s">
        <v>60</v>
      </c>
      <c r="L91" s="2">
        <v>2</v>
      </c>
      <c r="M91" s="2">
        <v>0</v>
      </c>
      <c r="N91" s="2">
        <v>4</v>
      </c>
      <c r="O91" s="2">
        <v>0</v>
      </c>
      <c r="P91" s="2">
        <v>0</v>
      </c>
      <c r="Q91" s="2" t="s">
        <v>494</v>
      </c>
      <c r="R91" s="2">
        <v>3</v>
      </c>
      <c r="S91" s="2" t="s">
        <v>33</v>
      </c>
      <c r="T91" s="2">
        <v>80</v>
      </c>
      <c r="U91" s="2" t="s">
        <v>495</v>
      </c>
      <c r="V91" s="2" t="s">
        <v>496</v>
      </c>
      <c r="W91" s="2"/>
    </row>
    <row r="92" spans="1:23" s="1" customFormat="1" ht="45" customHeight="1" x14ac:dyDescent="0.25">
      <c r="A92" s="3">
        <v>41249.644988425927</v>
      </c>
      <c r="B92" s="2" t="s">
        <v>374</v>
      </c>
      <c r="C92" s="2" t="s">
        <v>380</v>
      </c>
      <c r="D92" s="2" t="s">
        <v>53</v>
      </c>
      <c r="E92" s="2" t="s">
        <v>497</v>
      </c>
      <c r="F92" s="2" t="s">
        <v>1385</v>
      </c>
      <c r="G92" s="2" t="s">
        <v>401</v>
      </c>
      <c r="H92" s="2" t="s">
        <v>402</v>
      </c>
      <c r="I92" s="4">
        <v>40954</v>
      </c>
      <c r="J92" s="2" t="s">
        <v>272</v>
      </c>
      <c r="K92" s="2" t="s">
        <v>60</v>
      </c>
      <c r="L92" s="2">
        <v>0</v>
      </c>
      <c r="M92" s="2">
        <v>4</v>
      </c>
      <c r="N92" s="2">
        <v>0</v>
      </c>
      <c r="O92" s="2">
        <v>0</v>
      </c>
      <c r="P92" s="2">
        <v>0</v>
      </c>
      <c r="Q92" s="2">
        <v>0</v>
      </c>
      <c r="R92" s="2">
        <v>0</v>
      </c>
      <c r="S92" s="2" t="s">
        <v>70</v>
      </c>
      <c r="T92" s="2">
        <v>40</v>
      </c>
      <c r="U92" s="2" t="s">
        <v>42</v>
      </c>
      <c r="V92" s="2" t="s">
        <v>43</v>
      </c>
      <c r="W92" s="2"/>
    </row>
    <row r="93" spans="1:23" s="1" customFormat="1" ht="45" customHeight="1" x14ac:dyDescent="0.25">
      <c r="A93" s="3">
        <v>41249.646979166668</v>
      </c>
      <c r="B93" s="2" t="s">
        <v>374</v>
      </c>
      <c r="C93" s="2" t="s">
        <v>24</v>
      </c>
      <c r="D93" s="2" t="s">
        <v>53</v>
      </c>
      <c r="E93" s="2" t="s">
        <v>498</v>
      </c>
      <c r="F93" s="2" t="s">
        <v>1388</v>
      </c>
      <c r="G93" s="2" t="s">
        <v>499</v>
      </c>
      <c r="H93" s="2" t="s">
        <v>500</v>
      </c>
      <c r="I93" s="4">
        <v>41126</v>
      </c>
      <c r="J93" s="2" t="s">
        <v>98</v>
      </c>
      <c r="K93" s="2" t="s">
        <v>60</v>
      </c>
      <c r="L93" s="2">
        <v>2</v>
      </c>
      <c r="M93" s="2">
        <v>1</v>
      </c>
      <c r="N93" s="2">
        <v>1</v>
      </c>
      <c r="O93" s="2">
        <v>0</v>
      </c>
      <c r="P93" s="2">
        <v>0</v>
      </c>
      <c r="Q93" s="2">
        <v>0</v>
      </c>
      <c r="R93" s="2">
        <v>1</v>
      </c>
      <c r="S93" s="2" t="s">
        <v>501</v>
      </c>
      <c r="T93" s="2">
        <v>40</v>
      </c>
      <c r="U93" s="2" t="s">
        <v>42</v>
      </c>
      <c r="V93" s="2" t="s">
        <v>43</v>
      </c>
      <c r="W93" s="2"/>
    </row>
    <row r="94" spans="1:23" s="1" customFormat="1" ht="45" customHeight="1" x14ac:dyDescent="0.25">
      <c r="A94" s="3">
        <v>41249.650312500002</v>
      </c>
      <c r="B94" s="2" t="s">
        <v>374</v>
      </c>
      <c r="C94" s="2" t="s">
        <v>502</v>
      </c>
      <c r="D94" s="2" t="s">
        <v>53</v>
      </c>
      <c r="E94" s="2" t="s">
        <v>503</v>
      </c>
      <c r="F94" s="2" t="s">
        <v>1389</v>
      </c>
      <c r="G94" s="2" t="s">
        <v>504</v>
      </c>
      <c r="H94" s="2" t="s">
        <v>505</v>
      </c>
      <c r="I94" s="4">
        <v>41023</v>
      </c>
      <c r="J94" s="2" t="s">
        <v>93</v>
      </c>
      <c r="K94" s="2" t="s">
        <v>60</v>
      </c>
      <c r="L94" s="2">
        <v>0</v>
      </c>
      <c r="M94" s="2">
        <v>4</v>
      </c>
      <c r="N94" s="2">
        <v>0</v>
      </c>
      <c r="O94" s="2">
        <v>0</v>
      </c>
      <c r="P94" s="2">
        <v>0</v>
      </c>
      <c r="Q94" s="2">
        <v>0</v>
      </c>
      <c r="R94" s="2">
        <v>0</v>
      </c>
      <c r="S94" s="2" t="s">
        <v>88</v>
      </c>
      <c r="T94" s="2">
        <v>50</v>
      </c>
      <c r="U94" s="2" t="s">
        <v>42</v>
      </c>
      <c r="V94" s="2" t="s">
        <v>43</v>
      </c>
      <c r="W94" s="2"/>
    </row>
    <row r="95" spans="1:23" s="1" customFormat="1" ht="45" customHeight="1" x14ac:dyDescent="0.25">
      <c r="A95" s="3">
        <v>41249.652071759258</v>
      </c>
      <c r="B95" s="2" t="s">
        <v>374</v>
      </c>
      <c r="C95" s="2" t="s">
        <v>380</v>
      </c>
      <c r="D95" s="2" t="s">
        <v>53</v>
      </c>
      <c r="E95" s="2" t="s">
        <v>506</v>
      </c>
      <c r="F95" s="2" t="s">
        <v>1390</v>
      </c>
      <c r="G95" s="2" t="s">
        <v>507</v>
      </c>
      <c r="H95" s="2" t="s">
        <v>508</v>
      </c>
      <c r="I95" s="4">
        <v>40987</v>
      </c>
      <c r="J95" s="2" t="s">
        <v>93</v>
      </c>
      <c r="K95" s="2" t="s">
        <v>41</v>
      </c>
      <c r="L95" s="2">
        <v>2</v>
      </c>
      <c r="M95" s="2">
        <v>3</v>
      </c>
      <c r="N95" s="2">
        <v>0</v>
      </c>
      <c r="O95" s="2">
        <v>0</v>
      </c>
      <c r="P95" s="2">
        <v>0</v>
      </c>
      <c r="Q95" s="2">
        <v>0</v>
      </c>
      <c r="R95" s="2">
        <v>0</v>
      </c>
      <c r="S95" s="2" t="s">
        <v>88</v>
      </c>
      <c r="T95" s="2">
        <v>15</v>
      </c>
      <c r="U95" s="2" t="s">
        <v>42</v>
      </c>
      <c r="V95" s="2" t="s">
        <v>43</v>
      </c>
      <c r="W95" s="2"/>
    </row>
    <row r="96" spans="1:23" s="1" customFormat="1" ht="45" customHeight="1" x14ac:dyDescent="0.25">
      <c r="A96" s="3">
        <v>41249.654039351852</v>
      </c>
      <c r="B96" s="2" t="s">
        <v>374</v>
      </c>
      <c r="C96" s="2" t="s">
        <v>380</v>
      </c>
      <c r="D96" s="2" t="s">
        <v>53</v>
      </c>
      <c r="E96" s="2" t="s">
        <v>509</v>
      </c>
      <c r="F96" s="2" t="s">
        <v>1391</v>
      </c>
      <c r="G96" s="2" t="s">
        <v>510</v>
      </c>
      <c r="H96" s="2" t="s">
        <v>511</v>
      </c>
      <c r="I96" s="4">
        <v>40609</v>
      </c>
      <c r="J96" s="2" t="s">
        <v>93</v>
      </c>
      <c r="K96" s="2" t="s">
        <v>273</v>
      </c>
      <c r="L96" s="2">
        <v>3</v>
      </c>
      <c r="M96" s="2">
        <v>2</v>
      </c>
      <c r="N96" s="2">
        <v>0</v>
      </c>
      <c r="O96" s="2">
        <v>0</v>
      </c>
      <c r="P96" s="2">
        <v>0</v>
      </c>
      <c r="Q96" s="2">
        <v>0</v>
      </c>
      <c r="R96" s="2">
        <v>0</v>
      </c>
      <c r="S96" s="2" t="s">
        <v>88</v>
      </c>
      <c r="T96" s="2">
        <v>100</v>
      </c>
      <c r="U96" s="2" t="s">
        <v>42</v>
      </c>
      <c r="V96" s="2" t="s">
        <v>43</v>
      </c>
      <c r="W96" s="2"/>
    </row>
    <row r="97" spans="1:23" s="1" customFormat="1" ht="45" customHeight="1" x14ac:dyDescent="0.25">
      <c r="A97" s="3">
        <v>41249.656319444446</v>
      </c>
      <c r="B97" s="2" t="s">
        <v>374</v>
      </c>
      <c r="C97" s="2" t="s">
        <v>502</v>
      </c>
      <c r="D97" s="2" t="s">
        <v>53</v>
      </c>
      <c r="E97" s="2" t="s">
        <v>512</v>
      </c>
      <c r="F97" s="6" t="s">
        <v>513</v>
      </c>
      <c r="G97" s="2" t="s">
        <v>514</v>
      </c>
      <c r="H97" s="2" t="s">
        <v>515</v>
      </c>
      <c r="I97" s="4" t="s">
        <v>516</v>
      </c>
      <c r="J97" s="2" t="s">
        <v>98</v>
      </c>
      <c r="K97" s="2" t="s">
        <v>41</v>
      </c>
      <c r="L97" s="2">
        <v>1</v>
      </c>
      <c r="M97" s="2">
        <v>5</v>
      </c>
      <c r="N97" s="2">
        <v>0</v>
      </c>
      <c r="O97" s="2">
        <v>0</v>
      </c>
      <c r="P97" s="2">
        <v>5</v>
      </c>
      <c r="Q97" s="2">
        <v>0</v>
      </c>
      <c r="R97" s="2">
        <v>0</v>
      </c>
      <c r="S97" s="2" t="s">
        <v>33</v>
      </c>
      <c r="T97" s="2">
        <v>200</v>
      </c>
      <c r="U97" s="2" t="s">
        <v>517</v>
      </c>
      <c r="V97" s="2" t="s">
        <v>43</v>
      </c>
      <c r="W97" s="2"/>
    </row>
    <row r="98" spans="1:23" s="1" customFormat="1" ht="45" customHeight="1" x14ac:dyDescent="0.25">
      <c r="A98" s="3">
        <v>41249.673587962963</v>
      </c>
      <c r="B98" s="2" t="s">
        <v>374</v>
      </c>
      <c r="C98" s="2" t="s">
        <v>502</v>
      </c>
      <c r="D98" s="2" t="s">
        <v>53</v>
      </c>
      <c r="E98" s="2" t="s">
        <v>518</v>
      </c>
      <c r="F98" s="2" t="s">
        <v>519</v>
      </c>
      <c r="G98" s="2" t="s">
        <v>514</v>
      </c>
      <c r="H98" s="2" t="s">
        <v>515</v>
      </c>
      <c r="I98" s="4">
        <v>41209</v>
      </c>
      <c r="J98" s="2" t="s">
        <v>290</v>
      </c>
      <c r="K98" s="2" t="s">
        <v>41</v>
      </c>
      <c r="L98" s="2">
        <v>1</v>
      </c>
      <c r="M98" s="2">
        <v>5</v>
      </c>
      <c r="N98" s="2">
        <v>7</v>
      </c>
      <c r="O98" s="2">
        <v>0</v>
      </c>
      <c r="P98" s="2">
        <v>7</v>
      </c>
      <c r="Q98" s="2">
        <v>0</v>
      </c>
      <c r="R98" s="2">
        <v>0</v>
      </c>
      <c r="S98" s="2" t="s">
        <v>88</v>
      </c>
      <c r="T98" s="2">
        <v>100</v>
      </c>
      <c r="U98" s="2" t="s">
        <v>42</v>
      </c>
      <c r="V98" s="2" t="s">
        <v>43</v>
      </c>
      <c r="W98" s="2"/>
    </row>
    <row r="99" spans="1:23" s="1" customFormat="1" ht="45" customHeight="1" x14ac:dyDescent="0.25">
      <c r="A99" s="3">
        <v>41249.683032407411</v>
      </c>
      <c r="B99" s="2" t="s">
        <v>374</v>
      </c>
      <c r="C99" s="2" t="s">
        <v>380</v>
      </c>
      <c r="D99" s="2" t="s">
        <v>53</v>
      </c>
      <c r="E99" s="2" t="s">
        <v>520</v>
      </c>
      <c r="F99" s="6" t="s">
        <v>521</v>
      </c>
      <c r="G99" s="2" t="s">
        <v>522</v>
      </c>
      <c r="H99" s="2" t="s">
        <v>523</v>
      </c>
      <c r="I99" s="2" t="s">
        <v>524</v>
      </c>
      <c r="J99" s="2" t="s">
        <v>525</v>
      </c>
      <c r="K99" s="2" t="s">
        <v>106</v>
      </c>
      <c r="L99" s="2">
        <v>6</v>
      </c>
      <c r="M99" s="2">
        <v>1</v>
      </c>
      <c r="N99" s="2">
        <v>5</v>
      </c>
      <c r="O99" s="2">
        <v>0</v>
      </c>
      <c r="P99" s="2">
        <v>7</v>
      </c>
      <c r="Q99" s="2">
        <v>0</v>
      </c>
      <c r="R99" s="2">
        <v>0</v>
      </c>
      <c r="S99" s="2" t="s">
        <v>33</v>
      </c>
      <c r="T99" s="2">
        <v>500</v>
      </c>
      <c r="U99" s="2" t="s">
        <v>42</v>
      </c>
      <c r="V99" s="2" t="s">
        <v>526</v>
      </c>
      <c r="W99" s="2"/>
    </row>
    <row r="100" spans="1:23" s="1" customFormat="1" ht="45" customHeight="1" x14ac:dyDescent="0.25">
      <c r="A100" s="3">
        <v>41249.683449074073</v>
      </c>
      <c r="B100" s="2" t="s">
        <v>374</v>
      </c>
      <c r="C100" s="2" t="s">
        <v>24</v>
      </c>
      <c r="D100" s="2" t="s">
        <v>53</v>
      </c>
      <c r="E100" s="2" t="s">
        <v>520</v>
      </c>
      <c r="F100" s="6" t="s">
        <v>521</v>
      </c>
      <c r="G100" s="2" t="s">
        <v>522</v>
      </c>
      <c r="H100" s="2" t="s">
        <v>523</v>
      </c>
      <c r="I100" s="2" t="s">
        <v>524</v>
      </c>
      <c r="J100" s="2" t="s">
        <v>525</v>
      </c>
      <c r="K100" s="2" t="s">
        <v>106</v>
      </c>
      <c r="L100" s="2">
        <v>6</v>
      </c>
      <c r="M100" s="2">
        <v>1</v>
      </c>
      <c r="N100" s="2">
        <v>5</v>
      </c>
      <c r="O100" s="2">
        <v>0</v>
      </c>
      <c r="P100" s="2">
        <v>7</v>
      </c>
      <c r="Q100" s="2">
        <v>0</v>
      </c>
      <c r="R100" s="2">
        <v>0</v>
      </c>
      <c r="S100" s="2" t="s">
        <v>33</v>
      </c>
      <c r="T100" s="2">
        <v>500</v>
      </c>
      <c r="U100" s="2" t="s">
        <v>42</v>
      </c>
      <c r="V100" s="2" t="s">
        <v>526</v>
      </c>
      <c r="W100" s="2"/>
    </row>
    <row r="101" spans="1:23" s="1" customFormat="1" ht="45" customHeight="1" x14ac:dyDescent="0.25">
      <c r="A101" s="3">
        <v>41249.694247685184</v>
      </c>
      <c r="B101" s="2" t="s">
        <v>374</v>
      </c>
      <c r="C101" s="2" t="s">
        <v>24</v>
      </c>
      <c r="D101" s="2" t="s">
        <v>53</v>
      </c>
      <c r="E101" s="2" t="s">
        <v>527</v>
      </c>
      <c r="F101" s="6" t="s">
        <v>528</v>
      </c>
      <c r="G101" s="2" t="s">
        <v>377</v>
      </c>
      <c r="H101" s="2" t="s">
        <v>378</v>
      </c>
      <c r="I101" s="2" t="s">
        <v>529</v>
      </c>
      <c r="J101" s="2" t="s">
        <v>525</v>
      </c>
      <c r="K101" s="2" t="s">
        <v>60</v>
      </c>
      <c r="L101" s="2">
        <v>1</v>
      </c>
      <c r="M101" s="2">
        <v>1</v>
      </c>
      <c r="N101" s="2">
        <v>1</v>
      </c>
      <c r="O101" s="2">
        <v>0</v>
      </c>
      <c r="P101" s="2">
        <v>0</v>
      </c>
      <c r="Q101" s="2" t="s">
        <v>494</v>
      </c>
      <c r="R101" s="2">
        <v>0</v>
      </c>
      <c r="S101" s="2" t="s">
        <v>501</v>
      </c>
      <c r="T101" s="2">
        <v>40</v>
      </c>
      <c r="U101" s="2" t="s">
        <v>530</v>
      </c>
      <c r="V101" s="2" t="s">
        <v>496</v>
      </c>
      <c r="W101" s="2"/>
    </row>
    <row r="102" spans="1:23" s="1" customFormat="1" ht="45" customHeight="1" x14ac:dyDescent="0.25">
      <c r="A102" s="3">
        <v>41249.704212962963</v>
      </c>
      <c r="B102" s="2" t="s">
        <v>408</v>
      </c>
      <c r="C102" s="2" t="s">
        <v>24</v>
      </c>
      <c r="D102" s="2" t="s">
        <v>53</v>
      </c>
      <c r="E102" s="2" t="s">
        <v>531</v>
      </c>
      <c r="F102" s="6" t="s">
        <v>532</v>
      </c>
      <c r="G102" s="2" t="s">
        <v>533</v>
      </c>
      <c r="H102" s="2" t="s">
        <v>534</v>
      </c>
      <c r="I102" s="2" t="s">
        <v>82</v>
      </c>
      <c r="J102" s="2" t="s">
        <v>426</v>
      </c>
      <c r="K102" s="2" t="s">
        <v>227</v>
      </c>
      <c r="L102" s="2">
        <v>1</v>
      </c>
      <c r="M102" s="2">
        <v>0</v>
      </c>
      <c r="N102" s="2">
        <v>12</v>
      </c>
      <c r="O102" s="2">
        <v>3</v>
      </c>
      <c r="P102" s="2">
        <v>2</v>
      </c>
      <c r="Q102" s="2">
        <v>2</v>
      </c>
      <c r="R102" s="2">
        <v>5</v>
      </c>
      <c r="S102" s="2" t="s">
        <v>33</v>
      </c>
      <c r="T102" s="2">
        <v>30</v>
      </c>
      <c r="U102" s="2" t="s">
        <v>535</v>
      </c>
      <c r="V102" s="2" t="s">
        <v>43</v>
      </c>
      <c r="W102" s="2"/>
    </row>
    <row r="103" spans="1:23" s="1" customFormat="1" ht="45" customHeight="1" x14ac:dyDescent="0.25">
      <c r="A103" s="3">
        <v>41249.704976851855</v>
      </c>
      <c r="B103" s="2" t="s">
        <v>374</v>
      </c>
      <c r="C103" s="2" t="s">
        <v>380</v>
      </c>
      <c r="D103" s="2" t="s">
        <v>53</v>
      </c>
      <c r="E103" s="2" t="s">
        <v>536</v>
      </c>
      <c r="F103" s="2" t="s">
        <v>537</v>
      </c>
      <c r="G103" s="2" t="s">
        <v>538</v>
      </c>
      <c r="H103" s="2" t="s">
        <v>539</v>
      </c>
      <c r="I103" s="4">
        <v>41061</v>
      </c>
      <c r="J103" s="2" t="s">
        <v>93</v>
      </c>
      <c r="K103" s="2" t="s">
        <v>99</v>
      </c>
      <c r="L103" s="2">
        <v>0</v>
      </c>
      <c r="M103" s="2">
        <v>4</v>
      </c>
      <c r="N103" s="2">
        <v>0</v>
      </c>
      <c r="O103" s="2">
        <v>0</v>
      </c>
      <c r="P103" s="2">
        <v>0</v>
      </c>
      <c r="Q103" s="2">
        <v>0</v>
      </c>
      <c r="R103" s="2">
        <v>0</v>
      </c>
      <c r="S103" s="2" t="s">
        <v>70</v>
      </c>
      <c r="T103" s="2">
        <v>15</v>
      </c>
      <c r="U103" s="2" t="s">
        <v>42</v>
      </c>
      <c r="V103" s="2" t="s">
        <v>43</v>
      </c>
      <c r="W103" s="2"/>
    </row>
    <row r="104" spans="1:23" s="1" customFormat="1" ht="45" customHeight="1" x14ac:dyDescent="0.25">
      <c r="A104" s="3">
        <v>41249.706504629627</v>
      </c>
      <c r="B104" s="2" t="s">
        <v>374</v>
      </c>
      <c r="C104" s="2" t="s">
        <v>220</v>
      </c>
      <c r="D104" s="2" t="s">
        <v>53</v>
      </c>
      <c r="E104" s="2" t="s">
        <v>540</v>
      </c>
      <c r="F104" s="2" t="s">
        <v>541</v>
      </c>
      <c r="G104" s="2" t="s">
        <v>522</v>
      </c>
      <c r="H104" s="2" t="s">
        <v>523</v>
      </c>
      <c r="I104" s="4">
        <v>41165</v>
      </c>
      <c r="J104" s="2" t="s">
        <v>93</v>
      </c>
      <c r="K104" s="2" t="s">
        <v>106</v>
      </c>
      <c r="L104" s="2">
        <v>1</v>
      </c>
      <c r="M104" s="2">
        <v>1</v>
      </c>
      <c r="N104" s="2">
        <v>5</v>
      </c>
      <c r="O104" s="2">
        <v>0</v>
      </c>
      <c r="P104" s="2">
        <v>0</v>
      </c>
      <c r="Q104" s="2">
        <v>5</v>
      </c>
      <c r="R104" s="2">
        <v>0</v>
      </c>
      <c r="S104" s="2" t="s">
        <v>33</v>
      </c>
      <c r="T104" s="2">
        <v>150</v>
      </c>
      <c r="U104" s="2" t="s">
        <v>42</v>
      </c>
      <c r="V104" s="2" t="s">
        <v>43</v>
      </c>
      <c r="W104" s="2"/>
    </row>
    <row r="105" spans="1:23" s="1" customFormat="1" ht="45" customHeight="1" x14ac:dyDescent="0.25">
      <c r="A105" s="3">
        <v>41249.70853009259</v>
      </c>
      <c r="B105" s="2" t="s">
        <v>374</v>
      </c>
      <c r="C105" s="2" t="s">
        <v>220</v>
      </c>
      <c r="D105" s="2" t="s">
        <v>53</v>
      </c>
      <c r="E105" s="2" t="s">
        <v>542</v>
      </c>
      <c r="F105" s="6" t="s">
        <v>543</v>
      </c>
      <c r="G105" s="2" t="s">
        <v>544</v>
      </c>
      <c r="H105" s="2" t="s">
        <v>545</v>
      </c>
      <c r="I105" s="4">
        <v>41198</v>
      </c>
      <c r="J105" s="2" t="s">
        <v>93</v>
      </c>
      <c r="K105" s="2" t="s">
        <v>99</v>
      </c>
      <c r="L105" s="2">
        <v>2</v>
      </c>
      <c r="M105" s="2">
        <v>1</v>
      </c>
      <c r="N105" s="2">
        <v>0</v>
      </c>
      <c r="O105" s="2">
        <v>0</v>
      </c>
      <c r="P105" s="2">
        <v>0</v>
      </c>
      <c r="Q105" s="2">
        <v>0</v>
      </c>
      <c r="R105" s="2">
        <v>0</v>
      </c>
      <c r="S105" s="2" t="s">
        <v>33</v>
      </c>
      <c r="T105" s="2">
        <v>350</v>
      </c>
      <c r="U105" s="2" t="s">
        <v>546</v>
      </c>
      <c r="V105" s="2" t="s">
        <v>43</v>
      </c>
      <c r="W105" s="2"/>
    </row>
    <row r="106" spans="1:23" s="1" customFormat="1" ht="45" customHeight="1" x14ac:dyDescent="0.25">
      <c r="A106" s="3">
        <v>41249.710856481484</v>
      </c>
      <c r="B106" s="2" t="s">
        <v>374</v>
      </c>
      <c r="C106" s="2" t="s">
        <v>380</v>
      </c>
      <c r="D106" s="2" t="s">
        <v>53</v>
      </c>
      <c r="E106" s="2" t="s">
        <v>547</v>
      </c>
      <c r="F106" s="2" t="s">
        <v>548</v>
      </c>
      <c r="G106" s="2" t="s">
        <v>481</v>
      </c>
      <c r="H106" s="2" t="s">
        <v>384</v>
      </c>
      <c r="I106" s="4">
        <v>41208</v>
      </c>
      <c r="J106" s="2" t="s">
        <v>93</v>
      </c>
      <c r="K106" s="2" t="s">
        <v>99</v>
      </c>
      <c r="L106" s="2">
        <v>0</v>
      </c>
      <c r="M106" s="2">
        <v>2</v>
      </c>
      <c r="N106" s="2">
        <v>0</v>
      </c>
      <c r="O106" s="2">
        <v>0</v>
      </c>
      <c r="P106" s="2">
        <v>0</v>
      </c>
      <c r="Q106" s="2">
        <v>0</v>
      </c>
      <c r="R106" s="2">
        <v>0</v>
      </c>
      <c r="S106" s="2" t="s">
        <v>70</v>
      </c>
      <c r="T106" s="2">
        <v>20</v>
      </c>
      <c r="U106" s="2" t="s">
        <v>42</v>
      </c>
      <c r="V106" s="2" t="s">
        <v>43</v>
      </c>
      <c r="W106" s="2"/>
    </row>
    <row r="107" spans="1:23" s="1" customFormat="1" ht="45" customHeight="1" x14ac:dyDescent="0.25">
      <c r="A107" s="3">
        <v>41249.724699074075</v>
      </c>
      <c r="B107" s="2" t="s">
        <v>408</v>
      </c>
      <c r="C107" s="2" t="s">
        <v>24</v>
      </c>
      <c r="D107" s="2" t="s">
        <v>25</v>
      </c>
      <c r="E107" s="2" t="s">
        <v>549</v>
      </c>
      <c r="F107" s="6" t="s">
        <v>550</v>
      </c>
      <c r="G107" s="2" t="s">
        <v>551</v>
      </c>
      <c r="H107" s="2" t="s">
        <v>552</v>
      </c>
      <c r="I107" s="2" t="s">
        <v>553</v>
      </c>
      <c r="J107" s="2" t="s">
        <v>554</v>
      </c>
      <c r="K107" s="2" t="s">
        <v>106</v>
      </c>
      <c r="L107" s="2">
        <v>1</v>
      </c>
      <c r="M107" s="2">
        <v>0</v>
      </c>
      <c r="N107" s="2">
        <v>6</v>
      </c>
      <c r="O107" s="2">
        <v>0</v>
      </c>
      <c r="P107" s="2">
        <v>0</v>
      </c>
      <c r="Q107" s="2">
        <v>0</v>
      </c>
      <c r="R107" s="2">
        <v>6</v>
      </c>
      <c r="S107" s="2" t="s">
        <v>555</v>
      </c>
      <c r="T107" s="2">
        <v>60</v>
      </c>
      <c r="U107" s="2" t="s">
        <v>556</v>
      </c>
      <c r="V107" s="2" t="s">
        <v>43</v>
      </c>
      <c r="W107" s="2"/>
    </row>
    <row r="108" spans="1:23" s="1" customFormat="1" ht="45" customHeight="1" x14ac:dyDescent="0.25">
      <c r="A108" s="3">
        <v>41249.72996527778</v>
      </c>
      <c r="B108" s="2" t="s">
        <v>408</v>
      </c>
      <c r="C108" s="2" t="s">
        <v>63</v>
      </c>
      <c r="D108" s="2" t="s">
        <v>53</v>
      </c>
      <c r="E108" s="2" t="s">
        <v>557</v>
      </c>
      <c r="F108" s="2" t="s">
        <v>558</v>
      </c>
      <c r="G108" s="2" t="s">
        <v>559</v>
      </c>
      <c r="H108" s="2" t="s">
        <v>560</v>
      </c>
      <c r="I108" s="2" t="s">
        <v>561</v>
      </c>
      <c r="J108" s="2" t="s">
        <v>562</v>
      </c>
      <c r="K108" s="2" t="s">
        <v>69</v>
      </c>
      <c r="L108" s="2">
        <v>0</v>
      </c>
      <c r="M108" s="2">
        <v>1</v>
      </c>
      <c r="N108" s="2">
        <v>0</v>
      </c>
      <c r="O108" s="2">
        <v>0</v>
      </c>
      <c r="P108" s="2">
        <v>0</v>
      </c>
      <c r="Q108" s="2">
        <v>0</v>
      </c>
      <c r="R108" s="2">
        <v>0</v>
      </c>
      <c r="S108" s="2" t="s">
        <v>70</v>
      </c>
      <c r="T108" s="2">
        <v>100</v>
      </c>
      <c r="U108" s="2" t="s">
        <v>42</v>
      </c>
      <c r="V108" s="2" t="s">
        <v>43</v>
      </c>
      <c r="W108" s="2"/>
    </row>
    <row r="109" spans="1:23" s="1" customFormat="1" ht="45" customHeight="1" x14ac:dyDescent="0.25">
      <c r="A109" s="3">
        <v>41249.7346875</v>
      </c>
      <c r="B109" s="2" t="s">
        <v>408</v>
      </c>
      <c r="C109" s="2" t="s">
        <v>77</v>
      </c>
      <c r="D109" s="2" t="s">
        <v>25</v>
      </c>
      <c r="E109" s="2" t="s">
        <v>563</v>
      </c>
      <c r="F109" s="2" t="s">
        <v>564</v>
      </c>
      <c r="G109" s="2" t="s">
        <v>565</v>
      </c>
      <c r="H109" s="2" t="s">
        <v>566</v>
      </c>
      <c r="I109" s="2" t="s">
        <v>567</v>
      </c>
      <c r="J109" s="2" t="s">
        <v>568</v>
      </c>
      <c r="K109" s="2" t="s">
        <v>273</v>
      </c>
      <c r="L109" s="2">
        <v>2</v>
      </c>
      <c r="M109" s="2">
        <v>0</v>
      </c>
      <c r="N109" s="2">
        <v>1</v>
      </c>
      <c r="O109" s="2">
        <v>0</v>
      </c>
      <c r="P109" s="2">
        <v>0</v>
      </c>
      <c r="Q109" s="2">
        <v>0</v>
      </c>
      <c r="R109" s="2">
        <v>15</v>
      </c>
      <c r="S109" s="2" t="s">
        <v>569</v>
      </c>
      <c r="T109" s="2">
        <v>15</v>
      </c>
      <c r="U109" s="2" t="s">
        <v>570</v>
      </c>
      <c r="V109" s="2" t="s">
        <v>43</v>
      </c>
      <c r="W109" s="2"/>
    </row>
    <row r="110" spans="1:23" s="1" customFormat="1" ht="45" customHeight="1" x14ac:dyDescent="0.25">
      <c r="A110" s="3">
        <v>41249.741296296299</v>
      </c>
      <c r="B110" s="2" t="s">
        <v>408</v>
      </c>
      <c r="C110" s="2" t="s">
        <v>63</v>
      </c>
      <c r="D110" s="2" t="s">
        <v>53</v>
      </c>
      <c r="E110" s="2" t="s">
        <v>571</v>
      </c>
      <c r="F110" s="2" t="s">
        <v>572</v>
      </c>
      <c r="G110" s="2" t="s">
        <v>565</v>
      </c>
      <c r="H110" s="2" t="s">
        <v>566</v>
      </c>
      <c r="I110" s="2" t="s">
        <v>573</v>
      </c>
      <c r="J110" s="2" t="s">
        <v>574</v>
      </c>
      <c r="K110" s="2" t="s">
        <v>273</v>
      </c>
      <c r="L110" s="2">
        <v>2</v>
      </c>
      <c r="M110" s="2">
        <v>1</v>
      </c>
      <c r="N110" s="2">
        <v>0</v>
      </c>
      <c r="O110" s="2">
        <v>0</v>
      </c>
      <c r="P110" s="2">
        <v>0</v>
      </c>
      <c r="Q110" s="2">
        <v>0</v>
      </c>
      <c r="R110" s="2">
        <v>0</v>
      </c>
      <c r="S110" s="2" t="s">
        <v>88</v>
      </c>
      <c r="T110" s="2">
        <v>15</v>
      </c>
      <c r="U110" s="2" t="s">
        <v>42</v>
      </c>
      <c r="V110" s="2" t="s">
        <v>43</v>
      </c>
      <c r="W110" s="2"/>
    </row>
    <row r="111" spans="1:23" s="1" customFormat="1" ht="45" customHeight="1" x14ac:dyDescent="0.25">
      <c r="A111" s="3">
        <v>41249.746168981481</v>
      </c>
      <c r="B111" s="2" t="s">
        <v>408</v>
      </c>
      <c r="C111" s="2" t="s">
        <v>63</v>
      </c>
      <c r="D111" s="2" t="s">
        <v>53</v>
      </c>
      <c r="E111" s="2" t="s">
        <v>575</v>
      </c>
      <c r="F111" s="2" t="s">
        <v>576</v>
      </c>
      <c r="G111" s="2" t="s">
        <v>559</v>
      </c>
      <c r="H111" s="2" t="s">
        <v>560</v>
      </c>
      <c r="I111" s="2" t="s">
        <v>577</v>
      </c>
      <c r="J111" s="2" t="s">
        <v>578</v>
      </c>
      <c r="K111" s="2" t="s">
        <v>69</v>
      </c>
      <c r="L111" s="2">
        <v>0</v>
      </c>
      <c r="M111" s="2">
        <v>1</v>
      </c>
      <c r="N111" s="2">
        <v>0</v>
      </c>
      <c r="O111" s="2">
        <v>0</v>
      </c>
      <c r="P111" s="2">
        <v>0</v>
      </c>
      <c r="Q111" s="2">
        <v>0</v>
      </c>
      <c r="R111" s="2">
        <v>0</v>
      </c>
      <c r="S111" s="2" t="s">
        <v>88</v>
      </c>
      <c r="T111" s="2">
        <v>500</v>
      </c>
      <c r="U111" s="2" t="s">
        <v>42</v>
      </c>
      <c r="V111" s="2" t="s">
        <v>43</v>
      </c>
      <c r="W111" s="2"/>
    </row>
    <row r="112" spans="1:23" s="1" customFormat="1" ht="45" customHeight="1" x14ac:dyDescent="0.25">
      <c r="A112" s="3">
        <v>41249.751863425925</v>
      </c>
      <c r="B112" s="2" t="s">
        <v>408</v>
      </c>
      <c r="C112" s="2" t="s">
        <v>142</v>
      </c>
      <c r="D112" s="2" t="s">
        <v>25</v>
      </c>
      <c r="E112" s="2" t="s">
        <v>579</v>
      </c>
      <c r="F112" s="2" t="s">
        <v>580</v>
      </c>
      <c r="G112" s="2" t="s">
        <v>565</v>
      </c>
      <c r="H112" s="2" t="s">
        <v>566</v>
      </c>
      <c r="I112" s="2" t="s">
        <v>581</v>
      </c>
      <c r="J112" s="2" t="s">
        <v>242</v>
      </c>
      <c r="K112" s="2" t="s">
        <v>106</v>
      </c>
      <c r="L112" s="2">
        <v>1</v>
      </c>
      <c r="M112" s="2">
        <v>1</v>
      </c>
      <c r="N112" s="2">
        <v>30</v>
      </c>
      <c r="O112" s="2">
        <v>0</v>
      </c>
      <c r="P112" s="2">
        <v>0</v>
      </c>
      <c r="Q112" s="2">
        <v>0</v>
      </c>
      <c r="R112" s="2">
        <v>30</v>
      </c>
      <c r="S112" s="2" t="s">
        <v>569</v>
      </c>
      <c r="T112" s="2">
        <v>100</v>
      </c>
      <c r="U112" s="2" t="s">
        <v>582</v>
      </c>
      <c r="V112" s="2" t="s">
        <v>43</v>
      </c>
      <c r="W112" s="2"/>
    </row>
    <row r="113" spans="1:23" s="1" customFormat="1" ht="45" customHeight="1" x14ac:dyDescent="0.25">
      <c r="A113" s="3">
        <v>41249.756469907406</v>
      </c>
      <c r="B113" s="2" t="s">
        <v>408</v>
      </c>
      <c r="C113" s="2" t="s">
        <v>63</v>
      </c>
      <c r="D113" s="2" t="s">
        <v>25</v>
      </c>
      <c r="E113" s="2" t="s">
        <v>583</v>
      </c>
      <c r="F113" s="2" t="s">
        <v>584</v>
      </c>
      <c r="G113" s="2" t="s">
        <v>559</v>
      </c>
      <c r="H113" s="2" t="s">
        <v>560</v>
      </c>
      <c r="I113" s="2" t="s">
        <v>585</v>
      </c>
      <c r="J113" s="2" t="s">
        <v>430</v>
      </c>
      <c r="K113" s="2" t="s">
        <v>69</v>
      </c>
      <c r="L113" s="2">
        <v>0</v>
      </c>
      <c r="M113" s="2">
        <v>1</v>
      </c>
      <c r="N113" s="2">
        <v>0</v>
      </c>
      <c r="O113" s="2">
        <v>0</v>
      </c>
      <c r="P113" s="2">
        <v>0</v>
      </c>
      <c r="Q113" s="2">
        <v>0</v>
      </c>
      <c r="R113" s="2">
        <v>0</v>
      </c>
      <c r="S113" s="2" t="s">
        <v>88</v>
      </c>
      <c r="T113" s="2">
        <v>100</v>
      </c>
      <c r="U113" s="2" t="s">
        <v>431</v>
      </c>
      <c r="V113" s="2" t="s">
        <v>43</v>
      </c>
      <c r="W113" s="2"/>
    </row>
    <row r="114" spans="1:23" s="1" customFormat="1" ht="45" customHeight="1" x14ac:dyDescent="0.25">
      <c r="A114" s="3">
        <v>41249.76353009259</v>
      </c>
      <c r="B114" s="2" t="s">
        <v>408</v>
      </c>
      <c r="C114" s="2" t="s">
        <v>380</v>
      </c>
      <c r="D114" s="2" t="s">
        <v>25</v>
      </c>
      <c r="E114" s="2" t="s">
        <v>586</v>
      </c>
      <c r="F114" s="2" t="s">
        <v>587</v>
      </c>
      <c r="G114" s="2" t="s">
        <v>588</v>
      </c>
      <c r="H114" s="2" t="s">
        <v>589</v>
      </c>
      <c r="I114" s="2" t="s">
        <v>590</v>
      </c>
      <c r="J114" s="2" t="s">
        <v>591</v>
      </c>
      <c r="K114" s="2" t="s">
        <v>106</v>
      </c>
      <c r="L114" s="2">
        <v>4</v>
      </c>
      <c r="M114" s="2">
        <v>1</v>
      </c>
      <c r="N114" s="2">
        <v>7</v>
      </c>
      <c r="O114" s="2">
        <v>0</v>
      </c>
      <c r="P114" s="2">
        <v>0</v>
      </c>
      <c r="Q114" s="2">
        <v>0</v>
      </c>
      <c r="R114" s="2">
        <v>7</v>
      </c>
      <c r="S114" s="2" t="s">
        <v>88</v>
      </c>
      <c r="T114" s="2">
        <v>150</v>
      </c>
      <c r="U114" s="2" t="s">
        <v>42</v>
      </c>
      <c r="V114" s="2" t="s">
        <v>43</v>
      </c>
      <c r="W114" s="2"/>
    </row>
    <row r="115" spans="1:23" s="1" customFormat="1" ht="45" customHeight="1" x14ac:dyDescent="0.25">
      <c r="A115" s="3">
        <v>41249.76935185185</v>
      </c>
      <c r="B115" s="2" t="s">
        <v>408</v>
      </c>
      <c r="C115" s="2" t="s">
        <v>63</v>
      </c>
      <c r="D115" s="2" t="s">
        <v>53</v>
      </c>
      <c r="E115" s="2" t="s">
        <v>592</v>
      </c>
      <c r="F115" s="2" t="s">
        <v>593</v>
      </c>
      <c r="G115" s="2" t="s">
        <v>411</v>
      </c>
      <c r="H115" s="2" t="s">
        <v>412</v>
      </c>
      <c r="I115" s="2" t="s">
        <v>594</v>
      </c>
      <c r="J115" s="2" t="s">
        <v>595</v>
      </c>
      <c r="K115" s="2" t="s">
        <v>32</v>
      </c>
      <c r="L115" s="2">
        <v>1</v>
      </c>
      <c r="M115" s="2">
        <v>0</v>
      </c>
      <c r="N115" s="2">
        <v>6</v>
      </c>
      <c r="O115" s="2">
        <v>0</v>
      </c>
      <c r="P115" s="2">
        <v>0</v>
      </c>
      <c r="Q115" s="2">
        <v>0</v>
      </c>
      <c r="R115" s="2">
        <v>6</v>
      </c>
      <c r="S115" s="2" t="s">
        <v>596</v>
      </c>
      <c r="T115" s="2">
        <v>90</v>
      </c>
      <c r="U115" s="2" t="s">
        <v>42</v>
      </c>
      <c r="V115" s="2" t="s">
        <v>43</v>
      </c>
      <c r="W115" s="2"/>
    </row>
    <row r="116" spans="1:23" s="1" customFormat="1" ht="45" customHeight="1" x14ac:dyDescent="0.25">
      <c r="A116" s="3">
        <v>41250.414664351854</v>
      </c>
      <c r="B116" s="2" t="s">
        <v>334</v>
      </c>
      <c r="C116" s="2" t="s">
        <v>71</v>
      </c>
      <c r="D116" s="2" t="s">
        <v>53</v>
      </c>
      <c r="E116" s="2" t="s">
        <v>597</v>
      </c>
      <c r="F116" s="2" t="s">
        <v>345</v>
      </c>
      <c r="G116" s="2" t="s">
        <v>337</v>
      </c>
      <c r="H116" s="2" t="s">
        <v>598</v>
      </c>
      <c r="I116" s="2" t="s">
        <v>599</v>
      </c>
      <c r="J116" s="2" t="s">
        <v>340</v>
      </c>
      <c r="K116" s="2" t="s">
        <v>41</v>
      </c>
      <c r="L116" s="2">
        <v>1</v>
      </c>
      <c r="M116" s="2">
        <v>0</v>
      </c>
      <c r="N116" s="2">
        <v>30</v>
      </c>
      <c r="O116" s="2">
        <v>0</v>
      </c>
      <c r="P116" s="2">
        <v>0</v>
      </c>
      <c r="Q116" s="2">
        <v>0</v>
      </c>
      <c r="R116" s="2">
        <v>30</v>
      </c>
      <c r="S116" s="2" t="s">
        <v>88</v>
      </c>
      <c r="T116" s="2">
        <v>100</v>
      </c>
      <c r="U116" s="2" t="s">
        <v>42</v>
      </c>
      <c r="V116" s="2" t="s">
        <v>43</v>
      </c>
      <c r="W116" s="2"/>
    </row>
    <row r="117" spans="1:23" s="1" customFormat="1" ht="45" customHeight="1" x14ac:dyDescent="0.25">
      <c r="A117" s="3">
        <v>41250.422824074078</v>
      </c>
      <c r="B117" s="2" t="s">
        <v>334</v>
      </c>
      <c r="C117" s="2" t="s">
        <v>71</v>
      </c>
      <c r="D117" s="2" t="s">
        <v>53</v>
      </c>
      <c r="E117" s="2" t="s">
        <v>600</v>
      </c>
      <c r="F117" s="2" t="s">
        <v>601</v>
      </c>
      <c r="G117" s="2" t="s">
        <v>337</v>
      </c>
      <c r="H117" s="2" t="s">
        <v>598</v>
      </c>
      <c r="I117" s="2" t="s">
        <v>602</v>
      </c>
      <c r="J117" s="2" t="s">
        <v>68</v>
      </c>
      <c r="K117" s="2" t="s">
        <v>41</v>
      </c>
      <c r="L117" s="2">
        <v>1</v>
      </c>
      <c r="M117" s="2">
        <v>0</v>
      </c>
      <c r="N117" s="2">
        <v>30</v>
      </c>
      <c r="O117" s="2">
        <v>0</v>
      </c>
      <c r="P117" s="2">
        <v>0</v>
      </c>
      <c r="Q117" s="2">
        <v>0</v>
      </c>
      <c r="R117" s="2">
        <v>30</v>
      </c>
      <c r="S117" s="2" t="s">
        <v>33</v>
      </c>
      <c r="T117" s="2">
        <v>250</v>
      </c>
      <c r="U117" s="2" t="s">
        <v>42</v>
      </c>
      <c r="V117" s="2" t="s">
        <v>43</v>
      </c>
      <c r="W117" s="2" t="s">
        <v>603</v>
      </c>
    </row>
    <row r="118" spans="1:23" s="1" customFormat="1" ht="45" customHeight="1" x14ac:dyDescent="0.25">
      <c r="A118" s="3">
        <v>41250.425671296296</v>
      </c>
      <c r="B118" s="2" t="s">
        <v>334</v>
      </c>
      <c r="C118" s="2" t="s">
        <v>71</v>
      </c>
      <c r="D118" s="2" t="s">
        <v>53</v>
      </c>
      <c r="E118" s="2" t="s">
        <v>604</v>
      </c>
      <c r="F118" s="2" t="s">
        <v>605</v>
      </c>
      <c r="G118" s="2" t="s">
        <v>337</v>
      </c>
      <c r="H118" s="2" t="s">
        <v>598</v>
      </c>
      <c r="I118" s="2" t="s">
        <v>606</v>
      </c>
      <c r="J118" s="2" t="s">
        <v>340</v>
      </c>
      <c r="K118" s="2" t="s">
        <v>41</v>
      </c>
      <c r="L118" s="2">
        <v>1</v>
      </c>
      <c r="M118" s="2">
        <v>0</v>
      </c>
      <c r="N118" s="2">
        <v>30</v>
      </c>
      <c r="O118" s="2">
        <v>0</v>
      </c>
      <c r="P118" s="2">
        <v>0</v>
      </c>
      <c r="Q118" s="2">
        <v>0</v>
      </c>
      <c r="R118" s="2">
        <v>30</v>
      </c>
      <c r="S118" s="2" t="s">
        <v>88</v>
      </c>
      <c r="T118" s="2">
        <v>100</v>
      </c>
      <c r="U118" s="2" t="s">
        <v>42</v>
      </c>
      <c r="V118" s="2" t="s">
        <v>43</v>
      </c>
      <c r="W118" s="2"/>
    </row>
    <row r="119" spans="1:23" s="1" customFormat="1" ht="45" customHeight="1" x14ac:dyDescent="0.25">
      <c r="A119" s="3">
        <v>41250.428773148145</v>
      </c>
      <c r="B119" s="2" t="s">
        <v>334</v>
      </c>
      <c r="C119" s="2" t="s">
        <v>71</v>
      </c>
      <c r="D119" s="2" t="s">
        <v>53</v>
      </c>
      <c r="E119" s="2" t="s">
        <v>607</v>
      </c>
      <c r="F119" s="2" t="s">
        <v>345</v>
      </c>
      <c r="G119" s="2" t="s">
        <v>337</v>
      </c>
      <c r="H119" s="2" t="s">
        <v>598</v>
      </c>
      <c r="I119" s="2" t="s">
        <v>608</v>
      </c>
      <c r="J119" s="2" t="s">
        <v>340</v>
      </c>
      <c r="K119" s="2" t="s">
        <v>41</v>
      </c>
      <c r="L119" s="2">
        <v>1</v>
      </c>
      <c r="M119" s="2">
        <v>0</v>
      </c>
      <c r="N119" s="2">
        <v>30</v>
      </c>
      <c r="O119" s="2">
        <v>0</v>
      </c>
      <c r="P119" s="2">
        <v>0</v>
      </c>
      <c r="Q119" s="2">
        <v>0</v>
      </c>
      <c r="R119" s="2">
        <v>30</v>
      </c>
      <c r="S119" s="2" t="s">
        <v>33</v>
      </c>
      <c r="T119" s="2">
        <v>200</v>
      </c>
      <c r="U119" s="2" t="s">
        <v>42</v>
      </c>
      <c r="V119" s="2" t="s">
        <v>43</v>
      </c>
      <c r="W119" s="2"/>
    </row>
    <row r="120" spans="1:23" s="1" customFormat="1" ht="45" customHeight="1" x14ac:dyDescent="0.25">
      <c r="A120" s="3">
        <v>41250.430868055555</v>
      </c>
      <c r="B120" s="2" t="s">
        <v>334</v>
      </c>
      <c r="C120" s="2" t="s">
        <v>71</v>
      </c>
      <c r="D120" s="2" t="s">
        <v>53</v>
      </c>
      <c r="E120" s="2" t="s">
        <v>609</v>
      </c>
      <c r="F120" s="2" t="s">
        <v>345</v>
      </c>
      <c r="G120" s="2" t="s">
        <v>337</v>
      </c>
      <c r="H120" s="2" t="s">
        <v>598</v>
      </c>
      <c r="I120" s="2" t="s">
        <v>610</v>
      </c>
      <c r="J120" s="2" t="s">
        <v>340</v>
      </c>
      <c r="K120" s="2" t="s">
        <v>41</v>
      </c>
      <c r="L120" s="2">
        <v>1</v>
      </c>
      <c r="M120" s="2">
        <v>0</v>
      </c>
      <c r="N120" s="2">
        <v>30</v>
      </c>
      <c r="O120" s="2">
        <v>0</v>
      </c>
      <c r="P120" s="2">
        <v>0</v>
      </c>
      <c r="Q120" s="2">
        <v>0</v>
      </c>
      <c r="R120" s="2">
        <v>30</v>
      </c>
      <c r="S120" s="2" t="s">
        <v>33</v>
      </c>
      <c r="T120" s="2">
        <v>100</v>
      </c>
      <c r="U120" s="2" t="s">
        <v>42</v>
      </c>
      <c r="V120" s="2" t="s">
        <v>43</v>
      </c>
      <c r="W120" s="2"/>
    </row>
    <row r="121" spans="1:23" s="1" customFormat="1" ht="45" customHeight="1" x14ac:dyDescent="0.25">
      <c r="A121" s="3">
        <v>41250.476689814815</v>
      </c>
      <c r="B121" s="2" t="s">
        <v>432</v>
      </c>
      <c r="C121" s="2" t="s">
        <v>24</v>
      </c>
      <c r="D121" s="2" t="s">
        <v>53</v>
      </c>
      <c r="E121" s="2" t="s">
        <v>611</v>
      </c>
      <c r="F121" s="2" t="s">
        <v>612</v>
      </c>
      <c r="G121" s="2" t="s">
        <v>613</v>
      </c>
      <c r="H121" s="2" t="s">
        <v>436</v>
      </c>
      <c r="I121" s="2" t="s">
        <v>614</v>
      </c>
      <c r="J121" s="2" t="s">
        <v>615</v>
      </c>
      <c r="K121" s="2" t="s">
        <v>60</v>
      </c>
      <c r="L121" s="2">
        <v>3</v>
      </c>
      <c r="M121" s="2">
        <v>3</v>
      </c>
      <c r="N121" s="2">
        <v>3</v>
      </c>
      <c r="O121" s="2">
        <v>0</v>
      </c>
      <c r="P121" s="2">
        <v>0</v>
      </c>
      <c r="Q121" s="2">
        <v>1</v>
      </c>
      <c r="R121" s="2">
        <v>2</v>
      </c>
      <c r="S121" s="2" t="s">
        <v>501</v>
      </c>
      <c r="T121" s="2">
        <v>650</v>
      </c>
      <c r="U121" s="2" t="s">
        <v>616</v>
      </c>
      <c r="V121" s="2" t="s">
        <v>43</v>
      </c>
      <c r="W121" s="2" t="s">
        <v>617</v>
      </c>
    </row>
    <row r="122" spans="1:23" s="1" customFormat="1" ht="45" customHeight="1" x14ac:dyDescent="0.25">
      <c r="A122" s="3">
        <v>41250.484768518516</v>
      </c>
      <c r="B122" s="2" t="s">
        <v>432</v>
      </c>
      <c r="C122" s="2" t="s">
        <v>142</v>
      </c>
      <c r="D122" s="2" t="s">
        <v>25</v>
      </c>
      <c r="E122" s="2" t="s">
        <v>618</v>
      </c>
      <c r="F122" s="2" t="s">
        <v>619</v>
      </c>
      <c r="G122" s="2" t="s">
        <v>440</v>
      </c>
      <c r="H122" s="2" t="s">
        <v>436</v>
      </c>
      <c r="I122" s="4" t="s">
        <v>620</v>
      </c>
      <c r="J122" s="2" t="s">
        <v>460</v>
      </c>
      <c r="K122" s="2" t="s">
        <v>32</v>
      </c>
      <c r="L122" s="2">
        <v>4</v>
      </c>
      <c r="M122" s="2">
        <v>5</v>
      </c>
      <c r="N122" s="2">
        <v>0</v>
      </c>
      <c r="O122" s="2">
        <v>0</v>
      </c>
      <c r="P122" s="2">
        <v>0</v>
      </c>
      <c r="Q122" s="2">
        <v>0</v>
      </c>
      <c r="R122" s="2">
        <v>0</v>
      </c>
      <c r="S122" s="2" t="s">
        <v>621</v>
      </c>
      <c r="T122" s="2">
        <v>500</v>
      </c>
      <c r="U122" s="2" t="s">
        <v>42</v>
      </c>
      <c r="V122" s="2" t="s">
        <v>43</v>
      </c>
      <c r="W122" s="2"/>
    </row>
    <row r="123" spans="1:23" s="1" customFormat="1" ht="45" customHeight="1" x14ac:dyDescent="0.25">
      <c r="A123" s="3">
        <v>41250.493807870371</v>
      </c>
      <c r="B123" s="2" t="s">
        <v>432</v>
      </c>
      <c r="C123" s="2" t="s">
        <v>24</v>
      </c>
      <c r="D123" s="2" t="s">
        <v>53</v>
      </c>
      <c r="E123" s="2" t="s">
        <v>622</v>
      </c>
      <c r="F123" s="2" t="s">
        <v>623</v>
      </c>
      <c r="G123" s="2" t="s">
        <v>624</v>
      </c>
      <c r="H123" s="2" t="s">
        <v>625</v>
      </c>
      <c r="I123" s="2" t="s">
        <v>614</v>
      </c>
      <c r="J123" s="2" t="s">
        <v>390</v>
      </c>
      <c r="K123" s="2" t="s">
        <v>227</v>
      </c>
      <c r="L123" s="2">
        <v>1</v>
      </c>
      <c r="M123" s="2">
        <v>0</v>
      </c>
      <c r="N123" s="2">
        <v>2</v>
      </c>
      <c r="O123" s="2">
        <v>0</v>
      </c>
      <c r="P123" s="2">
        <v>0</v>
      </c>
      <c r="Q123" s="2">
        <v>0</v>
      </c>
      <c r="R123" s="2">
        <v>2</v>
      </c>
      <c r="S123" s="2" t="s">
        <v>626</v>
      </c>
      <c r="T123" s="2">
        <v>60</v>
      </c>
      <c r="U123" s="2" t="s">
        <v>627</v>
      </c>
      <c r="V123" s="2" t="s">
        <v>43</v>
      </c>
      <c r="W123" s="2"/>
    </row>
    <row r="124" spans="1:23" s="1" customFormat="1" ht="45" customHeight="1" x14ac:dyDescent="0.25">
      <c r="A124" s="3">
        <v>41250.556875000002</v>
      </c>
      <c r="B124" s="2" t="s">
        <v>432</v>
      </c>
      <c r="C124" s="2" t="s">
        <v>24</v>
      </c>
      <c r="D124" s="2" t="s">
        <v>53</v>
      </c>
      <c r="E124" s="2" t="s">
        <v>628</v>
      </c>
      <c r="F124" s="2" t="s">
        <v>629</v>
      </c>
      <c r="G124" s="2" t="s">
        <v>440</v>
      </c>
      <c r="H124" s="2" t="s">
        <v>436</v>
      </c>
      <c r="I124" s="2" t="s">
        <v>630</v>
      </c>
      <c r="J124" s="2" t="s">
        <v>460</v>
      </c>
      <c r="K124" s="2" t="s">
        <v>60</v>
      </c>
      <c r="L124" s="2">
        <v>0</v>
      </c>
      <c r="M124" s="2">
        <v>1</v>
      </c>
      <c r="N124" s="2">
        <v>10</v>
      </c>
      <c r="O124" s="2">
        <v>0</v>
      </c>
      <c r="P124" s="2">
        <v>0</v>
      </c>
      <c r="Q124" s="2">
        <v>0</v>
      </c>
      <c r="R124" s="2">
        <v>10</v>
      </c>
      <c r="S124" s="2" t="s">
        <v>33</v>
      </c>
      <c r="T124" s="2">
        <v>200</v>
      </c>
      <c r="U124" s="2" t="s">
        <v>631</v>
      </c>
      <c r="V124" s="2" t="s">
        <v>43</v>
      </c>
      <c r="W124" s="2"/>
    </row>
    <row r="125" spans="1:23" s="1" customFormat="1" ht="45" customHeight="1" x14ac:dyDescent="0.25">
      <c r="A125" s="3">
        <v>41250.559629629628</v>
      </c>
      <c r="B125" s="2" t="s">
        <v>432</v>
      </c>
      <c r="C125" s="2" t="s">
        <v>24</v>
      </c>
      <c r="D125" s="2" t="s">
        <v>53</v>
      </c>
      <c r="E125" s="2" t="s">
        <v>632</v>
      </c>
      <c r="F125" s="2" t="s">
        <v>633</v>
      </c>
      <c r="G125" s="2" t="s">
        <v>634</v>
      </c>
      <c r="H125" s="2" t="s">
        <v>436</v>
      </c>
      <c r="I125" s="2" t="s">
        <v>635</v>
      </c>
      <c r="J125" s="2" t="s">
        <v>636</v>
      </c>
      <c r="K125" s="2" t="s">
        <v>69</v>
      </c>
      <c r="L125" s="2">
        <v>0</v>
      </c>
      <c r="M125" s="2">
        <v>2</v>
      </c>
      <c r="N125" s="2">
        <v>0</v>
      </c>
      <c r="O125" s="2">
        <v>0</v>
      </c>
      <c r="P125" s="2">
        <v>0</v>
      </c>
      <c r="Q125" s="2">
        <v>0</v>
      </c>
      <c r="R125" s="2">
        <v>0</v>
      </c>
      <c r="S125" s="2" t="s">
        <v>621</v>
      </c>
      <c r="T125" s="2">
        <v>300</v>
      </c>
      <c r="U125" s="2" t="s">
        <v>637</v>
      </c>
      <c r="V125" s="2" t="s">
        <v>43</v>
      </c>
      <c r="W125" s="2"/>
    </row>
    <row r="126" spans="1:23" s="1" customFormat="1" ht="45" customHeight="1" x14ac:dyDescent="0.25">
      <c r="A126" s="3">
        <v>41250.565324074072</v>
      </c>
      <c r="B126" s="2" t="s">
        <v>432</v>
      </c>
      <c r="C126" s="2" t="s">
        <v>63</v>
      </c>
      <c r="D126" s="2" t="s">
        <v>53</v>
      </c>
      <c r="E126" s="2" t="s">
        <v>638</v>
      </c>
      <c r="F126" s="2" t="s">
        <v>639</v>
      </c>
      <c r="G126" s="2" t="s">
        <v>634</v>
      </c>
      <c r="H126" s="2" t="s">
        <v>436</v>
      </c>
      <c r="I126" s="2" t="s">
        <v>640</v>
      </c>
      <c r="J126" s="2" t="s">
        <v>442</v>
      </c>
      <c r="K126" s="2" t="s">
        <v>69</v>
      </c>
      <c r="L126" s="2">
        <v>0</v>
      </c>
      <c r="M126" s="2">
        <v>2</v>
      </c>
      <c r="N126" s="2">
        <v>0</v>
      </c>
      <c r="O126" s="2">
        <v>0</v>
      </c>
      <c r="P126" s="2">
        <v>0</v>
      </c>
      <c r="Q126" s="2">
        <v>0</v>
      </c>
      <c r="R126" s="2">
        <v>0</v>
      </c>
      <c r="S126" s="2" t="s">
        <v>33</v>
      </c>
      <c r="T126" s="2">
        <v>500</v>
      </c>
      <c r="U126" s="2" t="s">
        <v>42</v>
      </c>
      <c r="V126" s="2" t="s">
        <v>43</v>
      </c>
      <c r="W126" s="2"/>
    </row>
    <row r="127" spans="1:23" s="1" customFormat="1" ht="45" customHeight="1" x14ac:dyDescent="0.25">
      <c r="A127" s="3">
        <v>41250.569756944446</v>
      </c>
      <c r="B127" s="2" t="s">
        <v>432</v>
      </c>
      <c r="C127" s="2" t="s">
        <v>24</v>
      </c>
      <c r="D127" s="2" t="s">
        <v>53</v>
      </c>
      <c r="E127" s="2" t="s">
        <v>641</v>
      </c>
      <c r="F127" s="2" t="s">
        <v>642</v>
      </c>
      <c r="G127" s="2" t="s">
        <v>643</v>
      </c>
      <c r="H127" s="2" t="s">
        <v>644</v>
      </c>
      <c r="I127" s="2" t="s">
        <v>614</v>
      </c>
      <c r="J127" s="2" t="s">
        <v>645</v>
      </c>
      <c r="K127" s="2" t="s">
        <v>99</v>
      </c>
      <c r="L127" s="2">
        <v>1</v>
      </c>
      <c r="M127" s="2">
        <v>0</v>
      </c>
      <c r="N127" s="2">
        <v>2</v>
      </c>
      <c r="O127" s="2">
        <v>1</v>
      </c>
      <c r="P127" s="2">
        <v>0</v>
      </c>
      <c r="Q127" s="2">
        <v>0</v>
      </c>
      <c r="R127" s="2">
        <v>1</v>
      </c>
      <c r="S127" s="2" t="s">
        <v>33</v>
      </c>
      <c r="T127" s="2">
        <v>10</v>
      </c>
      <c r="U127" s="2" t="s">
        <v>42</v>
      </c>
      <c r="V127" s="2" t="s">
        <v>43</v>
      </c>
      <c r="W127" s="2"/>
    </row>
    <row r="128" spans="1:23" s="1" customFormat="1" ht="45" customHeight="1" x14ac:dyDescent="0.25">
      <c r="A128" s="3">
        <v>41250.57640046296</v>
      </c>
      <c r="B128" s="2" t="s">
        <v>432</v>
      </c>
      <c r="C128" s="2" t="s">
        <v>380</v>
      </c>
      <c r="D128" s="2" t="s">
        <v>53</v>
      </c>
      <c r="E128" s="2" t="s">
        <v>646</v>
      </c>
      <c r="F128" s="2" t="s">
        <v>647</v>
      </c>
      <c r="G128" s="2" t="s">
        <v>648</v>
      </c>
      <c r="H128" s="2" t="s">
        <v>649</v>
      </c>
      <c r="I128" s="2" t="s">
        <v>650</v>
      </c>
      <c r="J128" s="2" t="s">
        <v>93</v>
      </c>
      <c r="K128" s="2" t="s">
        <v>106</v>
      </c>
      <c r="L128" s="2">
        <v>1</v>
      </c>
      <c r="M128" s="2">
        <v>2</v>
      </c>
      <c r="N128" s="2">
        <v>0</v>
      </c>
      <c r="O128" s="2">
        <v>0</v>
      </c>
      <c r="P128" s="2">
        <v>0</v>
      </c>
      <c r="Q128" s="2">
        <v>0</v>
      </c>
      <c r="R128" s="2">
        <v>0</v>
      </c>
      <c r="S128" s="2" t="s">
        <v>88</v>
      </c>
      <c r="T128" s="2">
        <v>25</v>
      </c>
      <c r="U128" s="2" t="s">
        <v>651</v>
      </c>
      <c r="V128" s="2" t="s">
        <v>43</v>
      </c>
      <c r="W128" s="2"/>
    </row>
    <row r="129" spans="1:23" s="1" customFormat="1" ht="45" customHeight="1" x14ac:dyDescent="0.25">
      <c r="A129" s="3">
        <v>41250.578379629631</v>
      </c>
      <c r="B129" s="2" t="s">
        <v>432</v>
      </c>
      <c r="C129" s="2" t="s">
        <v>142</v>
      </c>
      <c r="D129" s="2" t="s">
        <v>53</v>
      </c>
      <c r="E129" s="2" t="s">
        <v>652</v>
      </c>
      <c r="F129" s="2" t="s">
        <v>653</v>
      </c>
      <c r="G129" s="2" t="s">
        <v>654</v>
      </c>
      <c r="H129" s="2" t="s">
        <v>655</v>
      </c>
      <c r="I129" s="2" t="s">
        <v>656</v>
      </c>
      <c r="J129" s="2" t="s">
        <v>657</v>
      </c>
      <c r="K129" s="2" t="s">
        <v>106</v>
      </c>
      <c r="L129" s="2">
        <v>10</v>
      </c>
      <c r="M129" s="2">
        <v>3</v>
      </c>
      <c r="N129" s="2">
        <v>0</v>
      </c>
      <c r="O129" s="2">
        <v>0</v>
      </c>
      <c r="P129" s="2">
        <v>0</v>
      </c>
      <c r="Q129" s="2">
        <v>0</v>
      </c>
      <c r="R129" s="2">
        <v>0</v>
      </c>
      <c r="S129" s="2" t="s">
        <v>107</v>
      </c>
      <c r="T129" s="2">
        <v>25</v>
      </c>
      <c r="U129" s="2" t="s">
        <v>658</v>
      </c>
      <c r="V129" s="2" t="s">
        <v>659</v>
      </c>
      <c r="W129" s="2"/>
    </row>
    <row r="130" spans="1:23" s="1" customFormat="1" ht="45" customHeight="1" x14ac:dyDescent="0.25">
      <c r="A130" s="3">
        <v>41250.589143518519</v>
      </c>
      <c r="B130" s="2" t="s">
        <v>432</v>
      </c>
      <c r="C130" s="2" t="s">
        <v>473</v>
      </c>
      <c r="D130" s="2" t="s">
        <v>53</v>
      </c>
      <c r="E130" s="2" t="s">
        <v>660</v>
      </c>
      <c r="F130" s="2" t="s">
        <v>661</v>
      </c>
      <c r="G130" s="2" t="s">
        <v>662</v>
      </c>
      <c r="H130" s="2" t="s">
        <v>663</v>
      </c>
      <c r="I130" s="2" t="s">
        <v>664</v>
      </c>
      <c r="J130" s="2" t="s">
        <v>460</v>
      </c>
      <c r="K130" s="2" t="s">
        <v>60</v>
      </c>
      <c r="L130" s="2">
        <v>14</v>
      </c>
      <c r="M130" s="2">
        <v>2</v>
      </c>
      <c r="N130" s="2">
        <v>22</v>
      </c>
      <c r="O130" s="2">
        <v>0</v>
      </c>
      <c r="P130" s="2">
        <v>0</v>
      </c>
      <c r="Q130" s="2">
        <v>0</v>
      </c>
      <c r="R130" s="2">
        <v>22</v>
      </c>
      <c r="S130" s="2" t="s">
        <v>665</v>
      </c>
      <c r="T130" s="2">
        <v>300</v>
      </c>
      <c r="U130" s="2" t="s">
        <v>42</v>
      </c>
      <c r="V130" s="2" t="s">
        <v>666</v>
      </c>
      <c r="W130" s="2"/>
    </row>
    <row r="131" spans="1:23" s="1" customFormat="1" ht="45" customHeight="1" x14ac:dyDescent="0.25">
      <c r="A131" s="3">
        <v>41250.594155092593</v>
      </c>
      <c r="B131" s="2" t="s">
        <v>432</v>
      </c>
      <c r="C131" s="2" t="s">
        <v>220</v>
      </c>
      <c r="D131" s="2" t="s">
        <v>53</v>
      </c>
      <c r="E131" s="2" t="s">
        <v>667</v>
      </c>
      <c r="F131" s="2" t="s">
        <v>668</v>
      </c>
      <c r="G131" s="2" t="s">
        <v>669</v>
      </c>
      <c r="H131" s="2" t="s">
        <v>670</v>
      </c>
      <c r="I131" s="2" t="s">
        <v>671</v>
      </c>
      <c r="J131" s="2" t="s">
        <v>98</v>
      </c>
      <c r="K131" s="2" t="s">
        <v>106</v>
      </c>
      <c r="L131" s="2">
        <v>11</v>
      </c>
      <c r="M131" s="2">
        <v>1</v>
      </c>
      <c r="N131" s="2">
        <v>14</v>
      </c>
      <c r="O131" s="2">
        <v>0</v>
      </c>
      <c r="P131" s="2">
        <v>0</v>
      </c>
      <c r="Q131" s="2">
        <v>0</v>
      </c>
      <c r="R131" s="2">
        <v>14</v>
      </c>
      <c r="S131" s="2" t="s">
        <v>33</v>
      </c>
      <c r="T131" s="2">
        <v>250</v>
      </c>
      <c r="U131" s="2" t="s">
        <v>672</v>
      </c>
      <c r="V131" s="2" t="s">
        <v>673</v>
      </c>
      <c r="W131" s="2"/>
    </row>
    <row r="132" spans="1:23" s="1" customFormat="1" ht="45" customHeight="1" x14ac:dyDescent="0.25">
      <c r="A132" s="3">
        <v>41250.598865740743</v>
      </c>
      <c r="B132" s="2" t="s">
        <v>432</v>
      </c>
      <c r="C132" s="2" t="s">
        <v>473</v>
      </c>
      <c r="D132" s="2" t="s">
        <v>53</v>
      </c>
      <c r="E132" s="2" t="s">
        <v>674</v>
      </c>
      <c r="F132" s="2" t="s">
        <v>675</v>
      </c>
      <c r="G132" s="2" t="s">
        <v>676</v>
      </c>
      <c r="H132" s="2" t="s">
        <v>677</v>
      </c>
      <c r="I132" s="2" t="s">
        <v>678</v>
      </c>
      <c r="J132" s="2" t="s">
        <v>83</v>
      </c>
      <c r="K132" s="2" t="s">
        <v>106</v>
      </c>
      <c r="L132" s="2">
        <v>3</v>
      </c>
      <c r="M132" s="2">
        <v>1</v>
      </c>
      <c r="N132" s="2">
        <v>13</v>
      </c>
      <c r="O132" s="2">
        <v>0</v>
      </c>
      <c r="P132" s="2">
        <v>0</v>
      </c>
      <c r="Q132" s="2">
        <v>0</v>
      </c>
      <c r="R132" s="2">
        <v>13</v>
      </c>
      <c r="S132" s="2" t="s">
        <v>33</v>
      </c>
      <c r="T132" s="2">
        <v>200</v>
      </c>
      <c r="U132" s="2" t="s">
        <v>679</v>
      </c>
      <c r="V132" s="2" t="s">
        <v>43</v>
      </c>
      <c r="W132" s="2"/>
    </row>
    <row r="133" spans="1:23" s="1" customFormat="1" ht="45" customHeight="1" x14ac:dyDescent="0.25">
      <c r="A133" s="3">
        <v>41250.603217592594</v>
      </c>
      <c r="B133" s="2" t="s">
        <v>432</v>
      </c>
      <c r="C133" s="2" t="s">
        <v>77</v>
      </c>
      <c r="D133" s="2" t="s">
        <v>53</v>
      </c>
      <c r="E133" s="2" t="s">
        <v>680</v>
      </c>
      <c r="F133" s="2" t="s">
        <v>681</v>
      </c>
      <c r="G133" s="2" t="s">
        <v>682</v>
      </c>
      <c r="H133" s="2" t="s">
        <v>683</v>
      </c>
      <c r="I133" s="2" t="s">
        <v>684</v>
      </c>
      <c r="J133" s="2" t="s">
        <v>290</v>
      </c>
      <c r="K133" s="2" t="s">
        <v>227</v>
      </c>
      <c r="L133" s="2">
        <v>1</v>
      </c>
      <c r="M133" s="2">
        <v>0</v>
      </c>
      <c r="N133" s="2">
        <v>0</v>
      </c>
      <c r="O133" s="2">
        <v>0</v>
      </c>
      <c r="P133" s="2">
        <v>0</v>
      </c>
      <c r="Q133" s="2">
        <v>0</v>
      </c>
      <c r="R133" s="2">
        <v>0</v>
      </c>
      <c r="S133" s="2" t="s">
        <v>88</v>
      </c>
      <c r="T133" s="2">
        <v>20</v>
      </c>
      <c r="U133" s="2" t="s">
        <v>42</v>
      </c>
      <c r="V133" s="2" t="s">
        <v>43</v>
      </c>
      <c r="W133" s="2"/>
    </row>
    <row r="134" spans="1:23" s="1" customFormat="1" ht="45" customHeight="1" x14ac:dyDescent="0.25">
      <c r="A134" s="3">
        <v>41250.607094907406</v>
      </c>
      <c r="B134" s="2" t="s">
        <v>432</v>
      </c>
      <c r="C134" s="2" t="s">
        <v>380</v>
      </c>
      <c r="D134" s="2" t="s">
        <v>53</v>
      </c>
      <c r="E134" s="2" t="s">
        <v>685</v>
      </c>
      <c r="F134" s="2" t="s">
        <v>686</v>
      </c>
      <c r="G134" s="2" t="s">
        <v>687</v>
      </c>
      <c r="H134" s="2" t="s">
        <v>688</v>
      </c>
      <c r="I134" s="2" t="s">
        <v>689</v>
      </c>
      <c r="J134" s="2" t="s">
        <v>68</v>
      </c>
      <c r="K134" s="2" t="s">
        <v>227</v>
      </c>
      <c r="L134" s="2">
        <v>2</v>
      </c>
      <c r="M134" s="2">
        <v>0</v>
      </c>
      <c r="N134" s="2">
        <v>0</v>
      </c>
      <c r="O134" s="2">
        <v>0</v>
      </c>
      <c r="P134" s="2">
        <v>0</v>
      </c>
      <c r="Q134" s="2">
        <v>0</v>
      </c>
      <c r="R134" s="2">
        <v>0</v>
      </c>
      <c r="S134" s="2" t="s">
        <v>88</v>
      </c>
      <c r="T134" s="2">
        <v>50</v>
      </c>
      <c r="U134" s="2" t="s">
        <v>690</v>
      </c>
      <c r="V134" s="2" t="s">
        <v>43</v>
      </c>
      <c r="W134" s="2"/>
    </row>
    <row r="135" spans="1:23" s="1" customFormat="1" ht="45" customHeight="1" x14ac:dyDescent="0.25">
      <c r="A135" s="3">
        <v>41250.617789351854</v>
      </c>
      <c r="B135" s="2" t="s">
        <v>432</v>
      </c>
      <c r="C135" s="2" t="s">
        <v>63</v>
      </c>
      <c r="D135" s="2" t="s">
        <v>25</v>
      </c>
      <c r="E135" s="2" t="s">
        <v>691</v>
      </c>
      <c r="F135" s="2" t="s">
        <v>692</v>
      </c>
      <c r="G135" s="2" t="s">
        <v>693</v>
      </c>
      <c r="H135" s="2" t="s">
        <v>694</v>
      </c>
      <c r="I135" s="2" t="s">
        <v>695</v>
      </c>
      <c r="J135" s="2" t="s">
        <v>696</v>
      </c>
      <c r="K135" s="2" t="s">
        <v>32</v>
      </c>
      <c r="L135" s="2">
        <v>0</v>
      </c>
      <c r="M135" s="2">
        <v>2</v>
      </c>
      <c r="N135" s="2">
        <v>5</v>
      </c>
      <c r="O135" s="2">
        <v>0</v>
      </c>
      <c r="P135" s="2">
        <v>0</v>
      </c>
      <c r="Q135" s="2">
        <v>0</v>
      </c>
      <c r="R135" s="2">
        <v>5</v>
      </c>
      <c r="S135" s="2" t="s">
        <v>501</v>
      </c>
      <c r="T135" s="2">
        <v>86</v>
      </c>
      <c r="U135" s="2" t="s">
        <v>42</v>
      </c>
      <c r="V135" s="2" t="s">
        <v>43</v>
      </c>
      <c r="W135" s="2"/>
    </row>
    <row r="136" spans="1:23" s="1" customFormat="1" ht="45" customHeight="1" x14ac:dyDescent="0.25">
      <c r="A136" s="3">
        <v>41250.620740740742</v>
      </c>
      <c r="B136" s="2" t="s">
        <v>432</v>
      </c>
      <c r="C136" s="2" t="s">
        <v>24</v>
      </c>
      <c r="D136" s="2" t="s">
        <v>697</v>
      </c>
      <c r="E136" s="2" t="s">
        <v>698</v>
      </c>
      <c r="F136" s="2" t="s">
        <v>699</v>
      </c>
      <c r="G136" s="2" t="s">
        <v>693</v>
      </c>
      <c r="H136" s="2" t="s">
        <v>694</v>
      </c>
      <c r="I136" s="2" t="s">
        <v>700</v>
      </c>
      <c r="J136" s="2" t="s">
        <v>645</v>
      </c>
      <c r="K136" s="2" t="s">
        <v>32</v>
      </c>
      <c r="L136" s="2">
        <v>1</v>
      </c>
      <c r="M136" s="2">
        <v>2</v>
      </c>
      <c r="N136" s="2">
        <v>9</v>
      </c>
      <c r="O136" s="2">
        <v>0</v>
      </c>
      <c r="P136" s="2">
        <v>0</v>
      </c>
      <c r="Q136" s="2">
        <v>0</v>
      </c>
      <c r="R136" s="2">
        <v>0</v>
      </c>
      <c r="S136" s="2" t="s">
        <v>569</v>
      </c>
      <c r="T136" s="2">
        <v>22</v>
      </c>
      <c r="U136" s="2" t="s">
        <v>42</v>
      </c>
      <c r="V136" s="2" t="s">
        <v>43</v>
      </c>
      <c r="W136" s="2"/>
    </row>
    <row r="137" spans="1:23" s="1" customFormat="1" ht="45" customHeight="1" x14ac:dyDescent="0.25">
      <c r="A137" s="3">
        <v>41250.623553240737</v>
      </c>
      <c r="B137" s="2" t="s">
        <v>432</v>
      </c>
      <c r="C137" s="2" t="s">
        <v>77</v>
      </c>
      <c r="D137" s="2" t="s">
        <v>25</v>
      </c>
      <c r="E137" s="2" t="s">
        <v>701</v>
      </c>
      <c r="F137" s="2" t="s">
        <v>702</v>
      </c>
      <c r="G137" s="2" t="s">
        <v>643</v>
      </c>
      <c r="H137" s="2" t="s">
        <v>644</v>
      </c>
      <c r="I137" s="2" t="s">
        <v>695</v>
      </c>
      <c r="J137" s="2" t="s">
        <v>703</v>
      </c>
      <c r="K137" s="2" t="s">
        <v>99</v>
      </c>
      <c r="L137" s="2">
        <v>1</v>
      </c>
      <c r="M137" s="2">
        <v>0</v>
      </c>
      <c r="N137" s="2">
        <v>2</v>
      </c>
      <c r="O137" s="2">
        <v>0</v>
      </c>
      <c r="P137" s="2">
        <v>0</v>
      </c>
      <c r="Q137" s="2">
        <v>0</v>
      </c>
      <c r="R137" s="2">
        <v>2</v>
      </c>
      <c r="S137" s="2" t="s">
        <v>107</v>
      </c>
      <c r="T137" s="2">
        <v>25</v>
      </c>
      <c r="U137" s="2" t="s">
        <v>42</v>
      </c>
      <c r="V137" s="2" t="s">
        <v>43</v>
      </c>
      <c r="W137" s="2"/>
    </row>
    <row r="138" spans="1:23" s="1" customFormat="1" ht="45" customHeight="1" x14ac:dyDescent="0.25">
      <c r="A138" s="3">
        <v>41250.628449074073</v>
      </c>
      <c r="B138" s="2" t="s">
        <v>432</v>
      </c>
      <c r="C138" s="2" t="s">
        <v>24</v>
      </c>
      <c r="D138" s="2" t="s">
        <v>25</v>
      </c>
      <c r="E138" s="2" t="s">
        <v>704</v>
      </c>
      <c r="F138" s="6" t="s">
        <v>705</v>
      </c>
      <c r="G138" s="2" t="s">
        <v>706</v>
      </c>
      <c r="H138" s="2" t="s">
        <v>707</v>
      </c>
      <c r="I138" s="2" t="s">
        <v>708</v>
      </c>
      <c r="J138" s="2" t="s">
        <v>709</v>
      </c>
      <c r="K138" s="2" t="s">
        <v>106</v>
      </c>
      <c r="L138" s="2">
        <v>1</v>
      </c>
      <c r="M138" s="2">
        <v>0</v>
      </c>
      <c r="N138" s="2">
        <v>40</v>
      </c>
      <c r="O138" s="2">
        <v>0</v>
      </c>
      <c r="P138" s="2">
        <v>0</v>
      </c>
      <c r="Q138" s="2">
        <v>0</v>
      </c>
      <c r="R138" s="2">
        <v>40</v>
      </c>
      <c r="S138" s="2" t="s">
        <v>33</v>
      </c>
      <c r="T138" s="2">
        <v>50000</v>
      </c>
      <c r="U138" s="2" t="s">
        <v>627</v>
      </c>
      <c r="V138" s="2" t="s">
        <v>43</v>
      </c>
      <c r="W138" s="2" t="s">
        <v>710</v>
      </c>
    </row>
    <row r="139" spans="1:23" s="1" customFormat="1" ht="45" customHeight="1" x14ac:dyDescent="0.25">
      <c r="A139" s="3">
        <v>41250.636423611111</v>
      </c>
      <c r="B139" s="2" t="s">
        <v>432</v>
      </c>
      <c r="C139" s="2" t="s">
        <v>711</v>
      </c>
      <c r="D139" s="2" t="s">
        <v>53</v>
      </c>
      <c r="E139" s="2" t="s">
        <v>712</v>
      </c>
      <c r="F139" s="2" t="s">
        <v>713</v>
      </c>
      <c r="G139" s="2" t="s">
        <v>714</v>
      </c>
      <c r="H139" s="2" t="s">
        <v>715</v>
      </c>
      <c r="I139" s="2" t="s">
        <v>708</v>
      </c>
      <c r="J139" s="2" t="s">
        <v>716</v>
      </c>
      <c r="K139" s="2" t="s">
        <v>41</v>
      </c>
      <c r="L139" s="2">
        <v>1</v>
      </c>
      <c r="M139" s="2">
        <v>0</v>
      </c>
      <c r="N139" s="2">
        <v>0</v>
      </c>
      <c r="O139" s="2">
        <v>0</v>
      </c>
      <c r="P139" s="2">
        <v>0</v>
      </c>
      <c r="Q139" s="2">
        <v>0</v>
      </c>
      <c r="R139" s="2">
        <v>0</v>
      </c>
      <c r="S139" s="2" t="s">
        <v>88</v>
      </c>
      <c r="T139" s="2">
        <v>30</v>
      </c>
      <c r="U139" s="2" t="s">
        <v>42</v>
      </c>
      <c r="V139" s="2" t="s">
        <v>43</v>
      </c>
      <c r="W139" s="2"/>
    </row>
    <row r="140" spans="1:23" s="1" customFormat="1" ht="45" customHeight="1" x14ac:dyDescent="0.25">
      <c r="A140" s="3">
        <v>41250.641122685185</v>
      </c>
      <c r="B140" s="2" t="s">
        <v>432</v>
      </c>
      <c r="C140" s="2" t="s">
        <v>77</v>
      </c>
      <c r="D140" s="2" t="s">
        <v>53</v>
      </c>
      <c r="E140" s="2" t="s">
        <v>717</v>
      </c>
      <c r="F140" s="2" t="s">
        <v>718</v>
      </c>
      <c r="G140" s="2" t="s">
        <v>719</v>
      </c>
      <c r="H140" s="2" t="s">
        <v>720</v>
      </c>
      <c r="I140" s="2" t="s">
        <v>721</v>
      </c>
      <c r="J140" s="2" t="s">
        <v>98</v>
      </c>
      <c r="K140" s="2" t="s">
        <v>106</v>
      </c>
      <c r="L140" s="2">
        <v>1</v>
      </c>
      <c r="M140" s="2">
        <v>0</v>
      </c>
      <c r="N140" s="2">
        <v>6</v>
      </c>
      <c r="O140" s="2">
        <v>0</v>
      </c>
      <c r="P140" s="2">
        <v>0</v>
      </c>
      <c r="Q140" s="2">
        <v>0</v>
      </c>
      <c r="R140" s="2">
        <v>6</v>
      </c>
      <c r="S140" s="2" t="s">
        <v>88</v>
      </c>
      <c r="T140" s="2">
        <v>55</v>
      </c>
      <c r="U140" s="2" t="s">
        <v>42</v>
      </c>
      <c r="V140" s="2" t="s">
        <v>43</v>
      </c>
      <c r="W140" s="2"/>
    </row>
    <row r="141" spans="1:23" s="1" customFormat="1" ht="45" customHeight="1" x14ac:dyDescent="0.25">
      <c r="A141" s="3">
        <v>41250.652696759258</v>
      </c>
      <c r="B141" s="2" t="s">
        <v>432</v>
      </c>
      <c r="C141" s="2" t="s">
        <v>126</v>
      </c>
      <c r="D141" s="2" t="s">
        <v>697</v>
      </c>
      <c r="E141" s="2" t="s">
        <v>722</v>
      </c>
      <c r="F141" s="2" t="s">
        <v>723</v>
      </c>
      <c r="G141" s="2" t="s">
        <v>724</v>
      </c>
      <c r="H141" s="2" t="s">
        <v>725</v>
      </c>
      <c r="I141" s="2" t="s">
        <v>695</v>
      </c>
      <c r="J141" s="2" t="s">
        <v>460</v>
      </c>
      <c r="K141" s="2" t="s">
        <v>41</v>
      </c>
      <c r="L141" s="2">
        <v>1</v>
      </c>
      <c r="M141" s="2">
        <v>3</v>
      </c>
      <c r="N141" s="2">
        <v>0</v>
      </c>
      <c r="O141" s="2">
        <v>0</v>
      </c>
      <c r="P141" s="2">
        <v>0</v>
      </c>
      <c r="Q141" s="2">
        <v>0</v>
      </c>
      <c r="R141" s="2">
        <v>0</v>
      </c>
      <c r="S141" s="2" t="s">
        <v>621</v>
      </c>
      <c r="T141" s="2">
        <v>700</v>
      </c>
      <c r="U141" s="2" t="s">
        <v>42</v>
      </c>
      <c r="V141" s="2" t="s">
        <v>43</v>
      </c>
      <c r="W141" s="2"/>
    </row>
    <row r="142" spans="1:23" s="1" customFormat="1" ht="45" customHeight="1" x14ac:dyDescent="0.25">
      <c r="A142" s="3">
        <v>41250.653298611112</v>
      </c>
      <c r="B142" s="2" t="s">
        <v>186</v>
      </c>
      <c r="C142" s="2" t="s">
        <v>24</v>
      </c>
      <c r="D142" s="2" t="s">
        <v>25</v>
      </c>
      <c r="E142" s="2" t="s">
        <v>726</v>
      </c>
      <c r="F142" s="2" t="s">
        <v>727</v>
      </c>
      <c r="G142" s="2" t="s">
        <v>325</v>
      </c>
      <c r="H142" s="2" t="s">
        <v>326</v>
      </c>
      <c r="I142" s="2" t="s">
        <v>198</v>
      </c>
      <c r="J142" s="2" t="s">
        <v>213</v>
      </c>
      <c r="K142" s="2" t="s">
        <v>99</v>
      </c>
      <c r="L142" s="2">
        <v>1</v>
      </c>
      <c r="M142" s="2">
        <v>1</v>
      </c>
      <c r="N142" s="2">
        <v>0</v>
      </c>
      <c r="O142" s="2">
        <v>0</v>
      </c>
      <c r="P142" s="2">
        <v>0</v>
      </c>
      <c r="Q142" s="2">
        <v>0</v>
      </c>
      <c r="R142" s="2">
        <v>0</v>
      </c>
      <c r="S142" s="2" t="s">
        <v>33</v>
      </c>
      <c r="T142" s="2">
        <v>30</v>
      </c>
      <c r="U142" s="2" t="s">
        <v>728</v>
      </c>
      <c r="V142" s="2" t="s">
        <v>43</v>
      </c>
      <c r="W142" s="2"/>
    </row>
    <row r="143" spans="1:23" s="1" customFormat="1" ht="45" customHeight="1" x14ac:dyDescent="0.25">
      <c r="A143" s="3">
        <v>41250.659062500003</v>
      </c>
      <c r="B143" s="2" t="s">
        <v>186</v>
      </c>
      <c r="C143" s="2" t="s">
        <v>24</v>
      </c>
      <c r="D143" s="2" t="s">
        <v>25</v>
      </c>
      <c r="E143" s="2" t="s">
        <v>729</v>
      </c>
      <c r="F143" s="2" t="s">
        <v>730</v>
      </c>
      <c r="G143" s="2" t="s">
        <v>325</v>
      </c>
      <c r="H143" s="2" t="s">
        <v>326</v>
      </c>
      <c r="I143" s="2" t="s">
        <v>198</v>
      </c>
      <c r="J143" s="2" t="s">
        <v>213</v>
      </c>
      <c r="K143" s="2" t="s">
        <v>99</v>
      </c>
      <c r="L143" s="2">
        <v>2</v>
      </c>
      <c r="M143" s="2">
        <v>1</v>
      </c>
      <c r="N143" s="2">
        <v>2</v>
      </c>
      <c r="O143" s="2">
        <v>0</v>
      </c>
      <c r="P143" s="2">
        <v>0</v>
      </c>
      <c r="Q143" s="2">
        <v>0</v>
      </c>
      <c r="R143" s="2">
        <v>0</v>
      </c>
      <c r="S143" s="2" t="s">
        <v>731</v>
      </c>
      <c r="T143" s="2">
        <v>15</v>
      </c>
      <c r="U143" s="2" t="s">
        <v>728</v>
      </c>
      <c r="V143" s="2" t="s">
        <v>732</v>
      </c>
      <c r="W143" s="2"/>
    </row>
    <row r="144" spans="1:23" s="1" customFormat="1" ht="45" customHeight="1" x14ac:dyDescent="0.25">
      <c r="A144" s="3">
        <v>41250.664560185185</v>
      </c>
      <c r="B144" s="2" t="s">
        <v>186</v>
      </c>
      <c r="C144" s="2" t="s">
        <v>24</v>
      </c>
      <c r="D144" s="2" t="s">
        <v>25</v>
      </c>
      <c r="E144" s="2" t="s">
        <v>733</v>
      </c>
      <c r="F144" s="2" t="s">
        <v>734</v>
      </c>
      <c r="G144" s="2" t="s">
        <v>735</v>
      </c>
      <c r="H144" s="2" t="s">
        <v>736</v>
      </c>
      <c r="I144" s="2" t="s">
        <v>198</v>
      </c>
      <c r="J144" s="2" t="s">
        <v>213</v>
      </c>
      <c r="K144" s="2" t="s">
        <v>99</v>
      </c>
      <c r="L144" s="2">
        <v>2</v>
      </c>
      <c r="M144" s="2">
        <v>0</v>
      </c>
      <c r="N144" s="2">
        <v>8</v>
      </c>
      <c r="O144" s="2">
        <v>0</v>
      </c>
      <c r="P144" s="2">
        <v>0</v>
      </c>
      <c r="Q144" s="2">
        <v>0</v>
      </c>
      <c r="R144" s="2">
        <v>0</v>
      </c>
      <c r="S144" s="2" t="s">
        <v>33</v>
      </c>
      <c r="T144" s="2">
        <v>15</v>
      </c>
      <c r="U144" s="2" t="s">
        <v>737</v>
      </c>
      <c r="V144" s="2" t="s">
        <v>43</v>
      </c>
      <c r="W144" s="2"/>
    </row>
    <row r="145" spans="1:23" s="1" customFormat="1" ht="45" customHeight="1" x14ac:dyDescent="0.25">
      <c r="A145" s="3">
        <v>41250.668958333335</v>
      </c>
      <c r="B145" s="2" t="s">
        <v>186</v>
      </c>
      <c r="C145" s="2" t="s">
        <v>24</v>
      </c>
      <c r="D145" s="2" t="s">
        <v>25</v>
      </c>
      <c r="E145" s="2" t="s">
        <v>738</v>
      </c>
      <c r="F145" s="2" t="s">
        <v>739</v>
      </c>
      <c r="G145" s="2" t="s">
        <v>740</v>
      </c>
      <c r="H145" s="2" t="s">
        <v>741</v>
      </c>
      <c r="I145" s="2" t="s">
        <v>198</v>
      </c>
      <c r="J145" s="2" t="s">
        <v>213</v>
      </c>
      <c r="K145" s="2" t="s">
        <v>99</v>
      </c>
      <c r="L145" s="2">
        <v>1</v>
      </c>
      <c r="M145" s="2">
        <v>0</v>
      </c>
      <c r="N145" s="2">
        <v>2</v>
      </c>
      <c r="O145" s="2">
        <v>0</v>
      </c>
      <c r="P145" s="2">
        <v>0</v>
      </c>
      <c r="Q145" s="2">
        <v>1</v>
      </c>
      <c r="R145" s="2">
        <v>1</v>
      </c>
      <c r="S145" s="2" t="s">
        <v>33</v>
      </c>
      <c r="T145" s="2">
        <v>150</v>
      </c>
      <c r="U145" s="2" t="s">
        <v>191</v>
      </c>
      <c r="V145" s="2" t="s">
        <v>496</v>
      </c>
      <c r="W145" s="2"/>
    </row>
    <row r="146" spans="1:23" s="1" customFormat="1" ht="45" customHeight="1" x14ac:dyDescent="0.25">
      <c r="A146" s="3">
        <v>41250.671886574077</v>
      </c>
      <c r="B146" s="2" t="s">
        <v>186</v>
      </c>
      <c r="C146" s="2" t="s">
        <v>24</v>
      </c>
      <c r="D146" s="2" t="s">
        <v>25</v>
      </c>
      <c r="E146" s="2" t="s">
        <v>742</v>
      </c>
      <c r="F146" s="2" t="s">
        <v>743</v>
      </c>
      <c r="G146" s="2" t="s">
        <v>744</v>
      </c>
      <c r="H146" s="8" t="s">
        <v>1393</v>
      </c>
      <c r="I146" s="4">
        <v>40995</v>
      </c>
      <c r="J146" s="2" t="s">
        <v>272</v>
      </c>
      <c r="K146" s="2" t="s">
        <v>106</v>
      </c>
      <c r="L146" s="2">
        <v>4</v>
      </c>
      <c r="M146" s="2">
        <v>1</v>
      </c>
      <c r="N146" s="2">
        <v>0</v>
      </c>
      <c r="O146" s="2">
        <v>0</v>
      </c>
      <c r="P146" s="2">
        <v>0</v>
      </c>
      <c r="Q146" s="2">
        <v>0</v>
      </c>
      <c r="R146" s="2">
        <v>0</v>
      </c>
      <c r="S146" s="2" t="s">
        <v>33</v>
      </c>
      <c r="T146" s="2">
        <v>20</v>
      </c>
      <c r="U146" s="2" t="s">
        <v>745</v>
      </c>
      <c r="V146" s="2" t="s">
        <v>43</v>
      </c>
      <c r="W146" s="2"/>
    </row>
    <row r="147" spans="1:23" s="1" customFormat="1" ht="45" customHeight="1" x14ac:dyDescent="0.25">
      <c r="A147" s="3">
        <v>41250.675682870373</v>
      </c>
      <c r="B147" s="2" t="s">
        <v>186</v>
      </c>
      <c r="C147" s="2" t="s">
        <v>24</v>
      </c>
      <c r="D147" s="2" t="s">
        <v>25</v>
      </c>
      <c r="E147" s="2" t="s">
        <v>746</v>
      </c>
      <c r="F147" s="2" t="s">
        <v>747</v>
      </c>
      <c r="G147" s="2" t="s">
        <v>748</v>
      </c>
      <c r="H147" s="2" t="s">
        <v>749</v>
      </c>
      <c r="I147" s="2" t="s">
        <v>750</v>
      </c>
      <c r="J147" s="2" t="s">
        <v>751</v>
      </c>
      <c r="K147" s="2" t="s">
        <v>106</v>
      </c>
      <c r="L147" s="2">
        <v>1</v>
      </c>
      <c r="M147" s="2">
        <v>0</v>
      </c>
      <c r="N147" s="2">
        <v>2</v>
      </c>
      <c r="O147" s="2">
        <v>1</v>
      </c>
      <c r="P147" s="2">
        <v>0</v>
      </c>
      <c r="Q147" s="2">
        <v>0</v>
      </c>
      <c r="R147" s="2">
        <v>1</v>
      </c>
      <c r="S147" s="2" t="s">
        <v>33</v>
      </c>
      <c r="T147" s="2">
        <v>30</v>
      </c>
      <c r="U147" s="2" t="s">
        <v>191</v>
      </c>
      <c r="V147" s="2" t="s">
        <v>496</v>
      </c>
      <c r="W147" s="2"/>
    </row>
    <row r="148" spans="1:23" s="1" customFormat="1" ht="45" customHeight="1" x14ac:dyDescent="0.25">
      <c r="A148" s="3">
        <v>41250.679351851853</v>
      </c>
      <c r="B148" s="2" t="s">
        <v>186</v>
      </c>
      <c r="C148" s="2" t="s">
        <v>24</v>
      </c>
      <c r="D148" s="2" t="s">
        <v>25</v>
      </c>
      <c r="E148" s="2" t="s">
        <v>752</v>
      </c>
      <c r="F148" s="2" t="s">
        <v>753</v>
      </c>
      <c r="G148" s="2" t="s">
        <v>754</v>
      </c>
      <c r="H148" s="2" t="s">
        <v>755</v>
      </c>
      <c r="I148" s="2" t="s">
        <v>750</v>
      </c>
      <c r="J148" s="2" t="s">
        <v>242</v>
      </c>
      <c r="K148" s="2" t="s">
        <v>106</v>
      </c>
      <c r="L148" s="2">
        <v>1</v>
      </c>
      <c r="M148" s="2">
        <v>0</v>
      </c>
      <c r="N148" s="2">
        <v>1</v>
      </c>
      <c r="O148" s="2">
        <v>1</v>
      </c>
      <c r="P148" s="2">
        <v>0</v>
      </c>
      <c r="Q148" s="2">
        <v>0</v>
      </c>
      <c r="R148" s="2">
        <v>0</v>
      </c>
      <c r="S148" s="2" t="s">
        <v>33</v>
      </c>
      <c r="T148" s="2">
        <v>1</v>
      </c>
      <c r="U148" s="2" t="s">
        <v>42</v>
      </c>
      <c r="V148" s="2" t="s">
        <v>43</v>
      </c>
      <c r="W148" s="2"/>
    </row>
    <row r="149" spans="1:23" s="1" customFormat="1" ht="45" customHeight="1" x14ac:dyDescent="0.25">
      <c r="A149" s="3">
        <v>41250.686006944445</v>
      </c>
      <c r="B149" s="2" t="s">
        <v>186</v>
      </c>
      <c r="C149" s="2" t="s">
        <v>24</v>
      </c>
      <c r="D149" s="2" t="s">
        <v>25</v>
      </c>
      <c r="E149" s="2" t="s">
        <v>756</v>
      </c>
      <c r="F149" s="2" t="s">
        <v>757</v>
      </c>
      <c r="G149" s="2" t="s">
        <v>758</v>
      </c>
      <c r="H149" s="2" t="s">
        <v>759</v>
      </c>
      <c r="I149" s="2" t="s">
        <v>750</v>
      </c>
      <c r="J149" s="2" t="s">
        <v>242</v>
      </c>
      <c r="K149" s="2" t="s">
        <v>227</v>
      </c>
      <c r="L149" s="2">
        <v>1</v>
      </c>
      <c r="M149" s="2">
        <v>0</v>
      </c>
      <c r="N149" s="2">
        <v>2</v>
      </c>
      <c r="O149" s="2">
        <v>0</v>
      </c>
      <c r="P149" s="2">
        <v>0</v>
      </c>
      <c r="Q149" s="2">
        <v>1</v>
      </c>
      <c r="R149" s="2">
        <v>1</v>
      </c>
      <c r="S149" s="2" t="s">
        <v>33</v>
      </c>
      <c r="T149" s="2">
        <v>30</v>
      </c>
      <c r="U149" s="2" t="s">
        <v>191</v>
      </c>
      <c r="V149" s="2" t="s">
        <v>43</v>
      </c>
      <c r="W149" s="2"/>
    </row>
    <row r="150" spans="1:23" s="1" customFormat="1" ht="45" customHeight="1" x14ac:dyDescent="0.25">
      <c r="A150" s="3">
        <v>41250.690960648149</v>
      </c>
      <c r="B150" s="2" t="s">
        <v>186</v>
      </c>
      <c r="C150" s="2" t="s">
        <v>24</v>
      </c>
      <c r="D150" s="2" t="s">
        <v>25</v>
      </c>
      <c r="E150" s="2" t="s">
        <v>760</v>
      </c>
      <c r="F150" s="2" t="s">
        <v>761</v>
      </c>
      <c r="G150" s="2" t="s">
        <v>762</v>
      </c>
      <c r="H150" s="2" t="s">
        <v>763</v>
      </c>
      <c r="I150" s="2" t="s">
        <v>764</v>
      </c>
      <c r="J150" s="2" t="s">
        <v>765</v>
      </c>
      <c r="K150" s="2" t="s">
        <v>227</v>
      </c>
      <c r="L150" s="2">
        <v>2</v>
      </c>
      <c r="M150" s="2">
        <v>0</v>
      </c>
      <c r="N150" s="2">
        <v>11</v>
      </c>
      <c r="O150" s="2">
        <v>0</v>
      </c>
      <c r="P150" s="2">
        <v>0</v>
      </c>
      <c r="Q150" s="2">
        <v>0</v>
      </c>
      <c r="R150" s="2">
        <v>0</v>
      </c>
      <c r="S150" s="2" t="s">
        <v>766</v>
      </c>
      <c r="T150" s="2">
        <v>1</v>
      </c>
      <c r="U150" s="2" t="s">
        <v>767</v>
      </c>
      <c r="V150" s="2" t="s">
        <v>43</v>
      </c>
      <c r="W150" s="2"/>
    </row>
    <row r="151" spans="1:23" s="1" customFormat="1" ht="45" customHeight="1" x14ac:dyDescent="0.25">
      <c r="A151" s="3">
        <v>41250.697627314818</v>
      </c>
      <c r="B151" s="2" t="s">
        <v>186</v>
      </c>
      <c r="C151" s="2" t="s">
        <v>24</v>
      </c>
      <c r="D151" s="2" t="s">
        <v>25</v>
      </c>
      <c r="E151" s="2" t="s">
        <v>768</v>
      </c>
      <c r="F151" s="2" t="s">
        <v>769</v>
      </c>
      <c r="G151" s="2" t="s">
        <v>748</v>
      </c>
      <c r="H151" s="2" t="s">
        <v>749</v>
      </c>
      <c r="I151" s="2" t="s">
        <v>198</v>
      </c>
      <c r="J151" s="2" t="s">
        <v>770</v>
      </c>
      <c r="K151" s="2" t="s">
        <v>41</v>
      </c>
      <c r="L151" s="2">
        <v>2</v>
      </c>
      <c r="M151" s="2">
        <v>0</v>
      </c>
      <c r="N151" s="2">
        <v>0</v>
      </c>
      <c r="O151" s="2">
        <v>0</v>
      </c>
      <c r="P151" s="2">
        <v>0</v>
      </c>
      <c r="Q151" s="2">
        <v>0</v>
      </c>
      <c r="R151" s="2">
        <v>0</v>
      </c>
      <c r="S151" s="2" t="s">
        <v>33</v>
      </c>
      <c r="T151" s="2">
        <v>33</v>
      </c>
      <c r="U151" s="2" t="s">
        <v>191</v>
      </c>
      <c r="V151" s="2" t="s">
        <v>43</v>
      </c>
      <c r="W151" s="2"/>
    </row>
    <row r="152" spans="1:23" s="1" customFormat="1" ht="45" customHeight="1" x14ac:dyDescent="0.25">
      <c r="A152" s="3">
        <v>41250.700891203705</v>
      </c>
      <c r="B152" s="2" t="s">
        <v>186</v>
      </c>
      <c r="C152" s="2" t="s">
        <v>24</v>
      </c>
      <c r="D152" s="2" t="s">
        <v>25</v>
      </c>
      <c r="E152" s="2" t="s">
        <v>771</v>
      </c>
      <c r="F152" s="2" t="s">
        <v>772</v>
      </c>
      <c r="G152" s="2" t="s">
        <v>740</v>
      </c>
      <c r="H152" s="2" t="s">
        <v>741</v>
      </c>
      <c r="I152" s="2" t="s">
        <v>750</v>
      </c>
      <c r="J152" s="2" t="s">
        <v>242</v>
      </c>
      <c r="K152" s="2" t="s">
        <v>60</v>
      </c>
      <c r="L152" s="2">
        <v>2</v>
      </c>
      <c r="M152" s="2">
        <v>3</v>
      </c>
      <c r="N152" s="2">
        <v>1</v>
      </c>
      <c r="O152" s="2">
        <v>0</v>
      </c>
      <c r="P152" s="2">
        <v>0</v>
      </c>
      <c r="Q152" s="2">
        <v>0</v>
      </c>
      <c r="R152" s="2">
        <v>0</v>
      </c>
      <c r="S152" s="2" t="s">
        <v>773</v>
      </c>
      <c r="T152" s="2">
        <v>40</v>
      </c>
      <c r="U152" s="2" t="s">
        <v>774</v>
      </c>
      <c r="V152" s="2" t="s">
        <v>43</v>
      </c>
      <c r="W152" s="2"/>
    </row>
    <row r="153" spans="1:23" s="1" customFormat="1" ht="45" customHeight="1" x14ac:dyDescent="0.25">
      <c r="A153" s="3">
        <v>41250.706122685187</v>
      </c>
      <c r="B153" s="2" t="s">
        <v>186</v>
      </c>
      <c r="C153" s="2" t="s">
        <v>24</v>
      </c>
      <c r="D153" s="2" t="s">
        <v>25</v>
      </c>
      <c r="E153" s="2" t="s">
        <v>775</v>
      </c>
      <c r="F153" s="2" t="s">
        <v>776</v>
      </c>
      <c r="G153" s="2" t="s">
        <v>777</v>
      </c>
      <c r="H153" s="2" t="s">
        <v>778</v>
      </c>
      <c r="I153" s="2" t="s">
        <v>198</v>
      </c>
      <c r="J153" s="2" t="s">
        <v>213</v>
      </c>
      <c r="K153" s="2" t="s">
        <v>60</v>
      </c>
      <c r="L153" s="2">
        <v>2</v>
      </c>
      <c r="M153" s="2">
        <v>0</v>
      </c>
      <c r="N153" s="2">
        <v>7</v>
      </c>
      <c r="O153" s="2">
        <v>0</v>
      </c>
      <c r="P153" s="2">
        <v>0</v>
      </c>
      <c r="Q153" s="2">
        <v>0</v>
      </c>
      <c r="R153" s="2">
        <v>0</v>
      </c>
      <c r="S153" s="2" t="s">
        <v>779</v>
      </c>
      <c r="T153" s="2">
        <v>19</v>
      </c>
      <c r="U153" s="2" t="s">
        <v>780</v>
      </c>
      <c r="V153" s="2" t="s">
        <v>43</v>
      </c>
      <c r="W153" s="2"/>
    </row>
    <row r="154" spans="1:23" s="1" customFormat="1" ht="45" customHeight="1" x14ac:dyDescent="0.25">
      <c r="A154" s="3">
        <v>41250.708310185182</v>
      </c>
      <c r="B154" s="2" t="s">
        <v>186</v>
      </c>
      <c r="C154" s="2" t="s">
        <v>24</v>
      </c>
      <c r="D154" s="2" t="s">
        <v>53</v>
      </c>
      <c r="E154" s="2" t="s">
        <v>781</v>
      </c>
      <c r="F154" s="2" t="s">
        <v>782</v>
      </c>
      <c r="G154" s="2" t="s">
        <v>783</v>
      </c>
      <c r="H154" s="2" t="s">
        <v>784</v>
      </c>
      <c r="I154" s="2" t="s">
        <v>785</v>
      </c>
      <c r="J154" s="2" t="s">
        <v>130</v>
      </c>
      <c r="K154" s="2" t="s">
        <v>60</v>
      </c>
      <c r="L154" s="2">
        <v>5</v>
      </c>
      <c r="M154" s="2">
        <v>4</v>
      </c>
      <c r="N154" s="2">
        <v>0</v>
      </c>
      <c r="O154" s="2">
        <v>0</v>
      </c>
      <c r="P154" s="2">
        <v>0</v>
      </c>
      <c r="Q154" s="2">
        <v>0</v>
      </c>
      <c r="R154" s="2">
        <v>0</v>
      </c>
      <c r="S154" s="2" t="s">
        <v>33</v>
      </c>
      <c r="T154" s="2">
        <v>100</v>
      </c>
      <c r="U154" s="2" t="s">
        <v>191</v>
      </c>
      <c r="V154" s="2" t="s">
        <v>43</v>
      </c>
      <c r="W154" s="2"/>
    </row>
    <row r="155" spans="1:23" s="1" customFormat="1" ht="45" customHeight="1" x14ac:dyDescent="0.25">
      <c r="A155" s="3">
        <v>41250.711168981485</v>
      </c>
      <c r="B155" s="2" t="s">
        <v>186</v>
      </c>
      <c r="C155" s="2" t="s">
        <v>24</v>
      </c>
      <c r="D155" s="2" t="s">
        <v>53</v>
      </c>
      <c r="E155" s="2" t="s">
        <v>786</v>
      </c>
      <c r="F155" s="2" t="s">
        <v>787</v>
      </c>
      <c r="G155" s="2" t="s">
        <v>788</v>
      </c>
      <c r="H155" s="2" t="s">
        <v>789</v>
      </c>
      <c r="I155" s="2" t="s">
        <v>790</v>
      </c>
      <c r="J155" s="2" t="s">
        <v>98</v>
      </c>
      <c r="K155" s="2" t="s">
        <v>106</v>
      </c>
      <c r="L155" s="2">
        <v>22</v>
      </c>
      <c r="M155" s="2">
        <v>1</v>
      </c>
      <c r="N155" s="2">
        <v>2</v>
      </c>
      <c r="O155" s="2">
        <v>0</v>
      </c>
      <c r="P155" s="2">
        <v>0</v>
      </c>
      <c r="Q155" s="2">
        <v>0</v>
      </c>
      <c r="R155" s="2">
        <v>0</v>
      </c>
      <c r="S155" s="2" t="s">
        <v>33</v>
      </c>
      <c r="T155" s="2">
        <v>271</v>
      </c>
      <c r="U155" s="2" t="s">
        <v>191</v>
      </c>
      <c r="V155" s="2" t="s">
        <v>43</v>
      </c>
      <c r="W155" s="2"/>
    </row>
    <row r="156" spans="1:23" s="1" customFormat="1" ht="45" customHeight="1" x14ac:dyDescent="0.25">
      <c r="A156" s="3">
        <v>41250.715949074074</v>
      </c>
      <c r="B156" s="2" t="s">
        <v>186</v>
      </c>
      <c r="C156" s="2" t="s">
        <v>24</v>
      </c>
      <c r="D156" s="2" t="s">
        <v>53</v>
      </c>
      <c r="E156" s="2" t="s">
        <v>791</v>
      </c>
      <c r="F156" s="2" t="s">
        <v>792</v>
      </c>
      <c r="G156" s="2" t="s">
        <v>793</v>
      </c>
      <c r="H156" s="2" t="s">
        <v>794</v>
      </c>
      <c r="I156" s="4">
        <v>41240</v>
      </c>
      <c r="J156" s="2" t="s">
        <v>795</v>
      </c>
      <c r="K156" s="2" t="s">
        <v>32</v>
      </c>
      <c r="L156" s="2">
        <v>1</v>
      </c>
      <c r="M156" s="2">
        <v>0</v>
      </c>
      <c r="N156" s="2">
        <v>40</v>
      </c>
      <c r="O156" s="2">
        <v>0</v>
      </c>
      <c r="P156" s="2">
        <v>0</v>
      </c>
      <c r="Q156" s="2">
        <v>0</v>
      </c>
      <c r="R156" s="2">
        <v>0</v>
      </c>
      <c r="S156" s="2" t="s">
        <v>796</v>
      </c>
      <c r="T156" s="2">
        <v>25</v>
      </c>
      <c r="U156" s="2" t="s">
        <v>191</v>
      </c>
      <c r="V156" s="2" t="s">
        <v>43</v>
      </c>
      <c r="W156" s="2"/>
    </row>
    <row r="157" spans="1:23" s="1" customFormat="1" ht="45" customHeight="1" x14ac:dyDescent="0.25">
      <c r="A157" s="3">
        <v>41250.736203703702</v>
      </c>
      <c r="B157" s="2" t="s">
        <v>797</v>
      </c>
      <c r="C157" s="2" t="s">
        <v>126</v>
      </c>
      <c r="D157" s="2" t="s">
        <v>53</v>
      </c>
      <c r="E157" s="2" t="s">
        <v>798</v>
      </c>
      <c r="F157" s="2" t="s">
        <v>799</v>
      </c>
      <c r="G157" s="2" t="s">
        <v>800</v>
      </c>
      <c r="H157" s="2" t="s">
        <v>801</v>
      </c>
      <c r="I157" s="2" t="s">
        <v>802</v>
      </c>
      <c r="J157" s="2" t="s">
        <v>803</v>
      </c>
      <c r="K157" s="2" t="s">
        <v>41</v>
      </c>
      <c r="L157" s="2">
        <v>0</v>
      </c>
      <c r="M157" s="2">
        <v>2</v>
      </c>
      <c r="N157" s="2">
        <v>0</v>
      </c>
      <c r="O157" s="2">
        <v>0</v>
      </c>
      <c r="P157" s="2">
        <v>0</v>
      </c>
      <c r="Q157" s="2">
        <v>0</v>
      </c>
      <c r="R157" s="2">
        <v>0</v>
      </c>
      <c r="S157" s="2" t="s">
        <v>33</v>
      </c>
      <c r="T157" s="2">
        <v>500</v>
      </c>
      <c r="U157" s="2" t="s">
        <v>42</v>
      </c>
      <c r="V157" s="2" t="s">
        <v>43</v>
      </c>
      <c r="W157" s="2" t="s">
        <v>804</v>
      </c>
    </row>
    <row r="158" spans="1:23" s="1" customFormat="1" ht="45" customHeight="1" x14ac:dyDescent="0.25">
      <c r="A158" s="3">
        <v>41250.737199074072</v>
      </c>
      <c r="B158" s="2" t="s">
        <v>797</v>
      </c>
      <c r="C158" s="2" t="s">
        <v>126</v>
      </c>
      <c r="D158" s="2" t="s">
        <v>53</v>
      </c>
      <c r="E158" s="2" t="s">
        <v>798</v>
      </c>
      <c r="F158" s="2" t="s">
        <v>799</v>
      </c>
      <c r="G158" s="2" t="s">
        <v>800</v>
      </c>
      <c r="H158" s="2" t="s">
        <v>801</v>
      </c>
      <c r="I158" s="2" t="s">
        <v>802</v>
      </c>
      <c r="J158" s="2" t="s">
        <v>803</v>
      </c>
      <c r="K158" s="2" t="s">
        <v>41</v>
      </c>
      <c r="L158" s="2">
        <v>0</v>
      </c>
      <c r="M158" s="2">
        <v>2</v>
      </c>
      <c r="N158" s="2">
        <v>0</v>
      </c>
      <c r="O158" s="2">
        <v>0</v>
      </c>
      <c r="P158" s="2">
        <v>0</v>
      </c>
      <c r="Q158" s="2">
        <v>0</v>
      </c>
      <c r="R158" s="2">
        <v>0</v>
      </c>
      <c r="S158" s="2" t="s">
        <v>33</v>
      </c>
      <c r="T158" s="2">
        <v>500</v>
      </c>
      <c r="U158" s="2" t="s">
        <v>42</v>
      </c>
      <c r="V158" s="2" t="s">
        <v>43</v>
      </c>
      <c r="W158" s="2" t="s">
        <v>804</v>
      </c>
    </row>
    <row r="159" spans="1:23" s="1" customFormat="1" ht="45" customHeight="1" x14ac:dyDescent="0.25">
      <c r="A159" s="3">
        <v>41250.740717592591</v>
      </c>
      <c r="B159" s="2" t="s">
        <v>797</v>
      </c>
      <c r="C159" s="2" t="s">
        <v>71</v>
      </c>
      <c r="D159" s="2" t="s">
        <v>53</v>
      </c>
      <c r="E159" s="2" t="s">
        <v>805</v>
      </c>
      <c r="F159" s="2" t="s">
        <v>806</v>
      </c>
      <c r="G159" s="2" t="s">
        <v>807</v>
      </c>
      <c r="H159" s="2" t="s">
        <v>801</v>
      </c>
      <c r="I159" s="2" t="s">
        <v>808</v>
      </c>
      <c r="J159" s="2" t="s">
        <v>290</v>
      </c>
      <c r="K159" s="2" t="s">
        <v>41</v>
      </c>
      <c r="L159" s="2">
        <v>2</v>
      </c>
      <c r="M159" s="2">
        <v>4</v>
      </c>
      <c r="N159" s="2">
        <v>3</v>
      </c>
      <c r="O159" s="2">
        <v>0</v>
      </c>
      <c r="P159" s="2">
        <v>0</v>
      </c>
      <c r="Q159" s="2">
        <v>0</v>
      </c>
      <c r="R159" s="2">
        <v>3</v>
      </c>
      <c r="S159" s="2" t="s">
        <v>33</v>
      </c>
      <c r="T159" s="2">
        <v>700</v>
      </c>
      <c r="U159" s="2" t="s">
        <v>42</v>
      </c>
      <c r="V159" s="2" t="s">
        <v>43</v>
      </c>
      <c r="W159" s="2"/>
    </row>
    <row r="160" spans="1:23" s="1" customFormat="1" ht="45" customHeight="1" x14ac:dyDescent="0.25">
      <c r="A160" s="3">
        <v>41250.762233796297</v>
      </c>
      <c r="B160" s="2" t="s">
        <v>797</v>
      </c>
      <c r="C160" s="2" t="s">
        <v>809</v>
      </c>
      <c r="D160" s="2" t="s">
        <v>53</v>
      </c>
      <c r="E160" s="2" t="s">
        <v>810</v>
      </c>
      <c r="F160" s="2" t="s">
        <v>811</v>
      </c>
      <c r="G160" s="2" t="s">
        <v>812</v>
      </c>
      <c r="H160" s="2" t="s">
        <v>813</v>
      </c>
      <c r="I160" s="2" t="s">
        <v>814</v>
      </c>
      <c r="J160" s="2" t="s">
        <v>815</v>
      </c>
      <c r="K160" s="2" t="s">
        <v>60</v>
      </c>
      <c r="L160" s="2">
        <v>6</v>
      </c>
      <c r="M160" s="2">
        <v>3</v>
      </c>
      <c r="N160" s="2">
        <v>5</v>
      </c>
      <c r="O160" s="2">
        <v>0</v>
      </c>
      <c r="P160" s="2">
        <v>0</v>
      </c>
      <c r="Q160" s="2">
        <v>0</v>
      </c>
      <c r="R160" s="2">
        <v>6</v>
      </c>
      <c r="S160" s="2" t="s">
        <v>33</v>
      </c>
      <c r="T160" s="2">
        <v>500</v>
      </c>
      <c r="U160" s="2" t="s">
        <v>816</v>
      </c>
      <c r="V160" s="2" t="s">
        <v>817</v>
      </c>
      <c r="W160" s="2"/>
    </row>
    <row r="161" spans="1:23" s="1" customFormat="1" ht="45" customHeight="1" x14ac:dyDescent="0.25">
      <c r="A161" s="3">
        <v>41250.763749999998</v>
      </c>
      <c r="B161" s="2" t="s">
        <v>334</v>
      </c>
      <c r="C161" s="2" t="s">
        <v>63</v>
      </c>
      <c r="D161" s="2" t="s">
        <v>53</v>
      </c>
      <c r="E161" s="2" t="s">
        <v>818</v>
      </c>
      <c r="F161" s="2" t="s">
        <v>819</v>
      </c>
      <c r="G161" s="2" t="s">
        <v>820</v>
      </c>
      <c r="H161" s="2" t="s">
        <v>821</v>
      </c>
      <c r="I161" s="2" t="s">
        <v>822</v>
      </c>
      <c r="J161" s="2">
        <v>12</v>
      </c>
      <c r="K161" s="2" t="s">
        <v>41</v>
      </c>
      <c r="L161" s="2">
        <v>2</v>
      </c>
      <c r="M161" s="2">
        <v>2</v>
      </c>
      <c r="N161" s="2">
        <v>20</v>
      </c>
      <c r="O161" s="2">
        <v>0</v>
      </c>
      <c r="P161" s="2">
        <v>0</v>
      </c>
      <c r="Q161" s="2">
        <v>0</v>
      </c>
      <c r="R161" s="2">
        <v>20</v>
      </c>
      <c r="S161" s="2" t="s">
        <v>823</v>
      </c>
      <c r="T161" s="2">
        <v>1200</v>
      </c>
      <c r="U161" s="2" t="s">
        <v>350</v>
      </c>
      <c r="V161" s="2" t="s">
        <v>43</v>
      </c>
      <c r="W161" s="2"/>
    </row>
    <row r="162" spans="1:23" s="1" customFormat="1" ht="45" customHeight="1" x14ac:dyDescent="0.25">
      <c r="A162" s="3">
        <v>41250.765300925923</v>
      </c>
      <c r="B162" s="2" t="s">
        <v>334</v>
      </c>
      <c r="C162" s="2" t="s">
        <v>71</v>
      </c>
      <c r="D162" s="2" t="s">
        <v>53</v>
      </c>
      <c r="E162" s="2" t="s">
        <v>824</v>
      </c>
      <c r="F162" s="2" t="s">
        <v>825</v>
      </c>
      <c r="G162" s="2" t="s">
        <v>820</v>
      </c>
      <c r="H162" s="2" t="s">
        <v>821</v>
      </c>
      <c r="I162" s="2" t="s">
        <v>826</v>
      </c>
      <c r="J162" s="2">
        <v>4</v>
      </c>
      <c r="K162" s="2" t="s">
        <v>41</v>
      </c>
      <c r="L162" s="2">
        <v>2</v>
      </c>
      <c r="M162" s="2">
        <v>0</v>
      </c>
      <c r="N162" s="2">
        <v>20</v>
      </c>
      <c r="O162" s="2">
        <v>0</v>
      </c>
      <c r="P162" s="2">
        <v>0</v>
      </c>
      <c r="Q162" s="2">
        <v>0</v>
      </c>
      <c r="R162" s="2">
        <v>20</v>
      </c>
      <c r="S162" s="2" t="s">
        <v>823</v>
      </c>
      <c r="T162" s="2">
        <v>273</v>
      </c>
      <c r="U162" s="2" t="s">
        <v>350</v>
      </c>
      <c r="V162" s="2" t="s">
        <v>43</v>
      </c>
      <c r="W162" s="2"/>
    </row>
    <row r="163" spans="1:23" s="1" customFormat="1" ht="45" customHeight="1" x14ac:dyDescent="0.25">
      <c r="A163" s="3">
        <v>41250.767164351855</v>
      </c>
      <c r="B163" s="2" t="s">
        <v>334</v>
      </c>
      <c r="C163" s="2" t="s">
        <v>71</v>
      </c>
      <c r="D163" s="2" t="s">
        <v>53</v>
      </c>
      <c r="E163" s="2" t="s">
        <v>827</v>
      </c>
      <c r="F163" s="2" t="s">
        <v>828</v>
      </c>
      <c r="G163" s="2" t="s">
        <v>820</v>
      </c>
      <c r="H163" s="2" t="s">
        <v>821</v>
      </c>
      <c r="I163" s="2" t="s">
        <v>829</v>
      </c>
      <c r="J163" s="2">
        <v>12</v>
      </c>
      <c r="K163" s="2" t="s">
        <v>41</v>
      </c>
      <c r="L163" s="2">
        <v>2</v>
      </c>
      <c r="M163" s="2">
        <v>2</v>
      </c>
      <c r="N163" s="2">
        <v>20</v>
      </c>
      <c r="O163" s="2">
        <v>0</v>
      </c>
      <c r="P163" s="2">
        <v>0</v>
      </c>
      <c r="Q163" s="2">
        <v>0</v>
      </c>
      <c r="R163" s="2">
        <v>20</v>
      </c>
      <c r="S163" s="2" t="s">
        <v>823</v>
      </c>
      <c r="T163" s="2">
        <v>400</v>
      </c>
      <c r="U163" s="2" t="s">
        <v>42</v>
      </c>
      <c r="V163" s="2" t="s">
        <v>43</v>
      </c>
      <c r="W163" s="2"/>
    </row>
    <row r="164" spans="1:23" s="1" customFormat="1" ht="45" customHeight="1" x14ac:dyDescent="0.25">
      <c r="A164" s="3">
        <v>41250.767916666664</v>
      </c>
      <c r="B164" s="2" t="s">
        <v>797</v>
      </c>
      <c r="C164" s="2" t="s">
        <v>24</v>
      </c>
      <c r="D164" s="2" t="s">
        <v>53</v>
      </c>
      <c r="E164" s="2" t="s">
        <v>830</v>
      </c>
      <c r="F164" s="2" t="s">
        <v>831</v>
      </c>
      <c r="G164" s="2" t="s">
        <v>832</v>
      </c>
      <c r="H164" s="2" t="s">
        <v>833</v>
      </c>
      <c r="I164" s="2" t="s">
        <v>834</v>
      </c>
      <c r="J164" s="2" t="s">
        <v>835</v>
      </c>
      <c r="K164" s="2" t="s">
        <v>60</v>
      </c>
      <c r="L164" s="2">
        <v>4</v>
      </c>
      <c r="M164" s="2">
        <v>0</v>
      </c>
      <c r="N164" s="2">
        <v>0</v>
      </c>
      <c r="O164" s="2">
        <v>0</v>
      </c>
      <c r="P164" s="2">
        <v>0</v>
      </c>
      <c r="Q164" s="2">
        <v>0</v>
      </c>
      <c r="R164" s="2">
        <v>2</v>
      </c>
      <c r="S164" s="2" t="s">
        <v>836</v>
      </c>
      <c r="T164" s="2">
        <v>175</v>
      </c>
      <c r="U164" s="2" t="s">
        <v>837</v>
      </c>
      <c r="V164" s="2" t="s">
        <v>43</v>
      </c>
      <c r="W164" s="2"/>
    </row>
    <row r="165" spans="1:23" s="1" customFormat="1" ht="45" customHeight="1" x14ac:dyDescent="0.25">
      <c r="A165" s="3">
        <v>41250.768877314818</v>
      </c>
      <c r="B165" s="2" t="s">
        <v>334</v>
      </c>
      <c r="C165" s="2" t="s">
        <v>71</v>
      </c>
      <c r="D165" s="2" t="s">
        <v>53</v>
      </c>
      <c r="E165" s="2" t="s">
        <v>838</v>
      </c>
      <c r="F165" s="2" t="s">
        <v>839</v>
      </c>
      <c r="G165" s="2" t="s">
        <v>820</v>
      </c>
      <c r="H165" s="2" t="s">
        <v>821</v>
      </c>
      <c r="I165" s="2" t="s">
        <v>840</v>
      </c>
      <c r="J165" s="2">
        <v>12</v>
      </c>
      <c r="K165" s="2" t="s">
        <v>41</v>
      </c>
      <c r="L165" s="2">
        <v>6</v>
      </c>
      <c r="M165" s="2">
        <v>0</v>
      </c>
      <c r="N165" s="2">
        <v>20</v>
      </c>
      <c r="O165" s="2">
        <v>0</v>
      </c>
      <c r="P165" s="2">
        <v>0</v>
      </c>
      <c r="Q165" s="2">
        <v>0</v>
      </c>
      <c r="R165" s="2">
        <v>0</v>
      </c>
      <c r="S165" s="2" t="s">
        <v>823</v>
      </c>
      <c r="T165" s="2">
        <v>400</v>
      </c>
      <c r="U165" s="2" t="s">
        <v>42</v>
      </c>
      <c r="V165" s="2" t="s">
        <v>43</v>
      </c>
      <c r="W165" s="2"/>
    </row>
    <row r="166" spans="1:23" s="1" customFormat="1" ht="45" customHeight="1" x14ac:dyDescent="0.25">
      <c r="A166" s="3">
        <v>41250.770243055558</v>
      </c>
      <c r="B166" s="2" t="s">
        <v>334</v>
      </c>
      <c r="C166" s="2" t="s">
        <v>71</v>
      </c>
      <c r="D166" s="2" t="s">
        <v>25</v>
      </c>
      <c r="E166" s="2" t="s">
        <v>841</v>
      </c>
      <c r="F166" s="2" t="s">
        <v>842</v>
      </c>
      <c r="G166" s="2" t="s">
        <v>820</v>
      </c>
      <c r="H166" s="2" t="s">
        <v>821</v>
      </c>
      <c r="I166" s="2" t="s">
        <v>843</v>
      </c>
      <c r="J166" s="2">
        <v>20</v>
      </c>
      <c r="K166" s="2" t="s">
        <v>41</v>
      </c>
      <c r="L166" s="2">
        <v>2</v>
      </c>
      <c r="M166" s="2">
        <v>0</v>
      </c>
      <c r="N166" s="2">
        <v>40</v>
      </c>
      <c r="O166" s="2">
        <v>0</v>
      </c>
      <c r="P166" s="2">
        <v>0</v>
      </c>
      <c r="Q166" s="2">
        <v>0</v>
      </c>
      <c r="R166" s="2">
        <v>40</v>
      </c>
      <c r="S166" s="2" t="s">
        <v>823</v>
      </c>
      <c r="T166" s="2">
        <v>3200</v>
      </c>
      <c r="U166" s="2" t="s">
        <v>359</v>
      </c>
      <c r="V166" s="2" t="s">
        <v>43</v>
      </c>
      <c r="W166" s="2"/>
    </row>
    <row r="167" spans="1:23" s="1" customFormat="1" ht="45" customHeight="1" x14ac:dyDescent="0.25">
      <c r="A167" s="3">
        <v>41250.773900462962</v>
      </c>
      <c r="B167" s="2" t="s">
        <v>797</v>
      </c>
      <c r="C167" s="2" t="s">
        <v>473</v>
      </c>
      <c r="D167" s="2" t="s">
        <v>53</v>
      </c>
      <c r="E167" s="2" t="s">
        <v>844</v>
      </c>
      <c r="F167" s="2" t="s">
        <v>1392</v>
      </c>
      <c r="G167" s="2" t="s">
        <v>845</v>
      </c>
      <c r="H167" s="2" t="s">
        <v>846</v>
      </c>
      <c r="I167" s="4">
        <v>41060</v>
      </c>
      <c r="J167" s="2" t="s">
        <v>93</v>
      </c>
      <c r="K167" s="2" t="s">
        <v>99</v>
      </c>
      <c r="L167" s="2">
        <v>3</v>
      </c>
      <c r="M167" s="2">
        <v>3</v>
      </c>
      <c r="N167" s="2">
        <v>0</v>
      </c>
      <c r="O167" s="2">
        <v>0</v>
      </c>
      <c r="P167" s="2">
        <v>0</v>
      </c>
      <c r="Q167" s="2">
        <v>0</v>
      </c>
      <c r="R167" s="2">
        <v>0</v>
      </c>
      <c r="S167" s="2" t="s">
        <v>847</v>
      </c>
      <c r="T167" s="2">
        <v>200</v>
      </c>
      <c r="U167" s="2" t="s">
        <v>848</v>
      </c>
      <c r="V167" s="2" t="s">
        <v>849</v>
      </c>
      <c r="W167" s="2"/>
    </row>
    <row r="168" spans="1:23" s="1" customFormat="1" ht="45" customHeight="1" x14ac:dyDescent="0.25">
      <c r="A168" s="3">
        <v>41250.780451388891</v>
      </c>
      <c r="B168" s="2" t="s">
        <v>797</v>
      </c>
      <c r="C168" s="2" t="s">
        <v>473</v>
      </c>
      <c r="D168" s="2" t="s">
        <v>53</v>
      </c>
      <c r="E168" s="2" t="s">
        <v>850</v>
      </c>
      <c r="F168" s="2" t="s">
        <v>851</v>
      </c>
      <c r="G168" s="2" t="s">
        <v>845</v>
      </c>
      <c r="H168" s="2" t="s">
        <v>852</v>
      </c>
      <c r="I168" s="2" t="s">
        <v>853</v>
      </c>
      <c r="J168" s="2" t="s">
        <v>854</v>
      </c>
      <c r="K168" s="2" t="s">
        <v>106</v>
      </c>
      <c r="L168" s="2">
        <v>1</v>
      </c>
      <c r="M168" s="2">
        <v>0</v>
      </c>
      <c r="N168" s="2">
        <v>0</v>
      </c>
      <c r="O168" s="2">
        <v>0</v>
      </c>
      <c r="P168" s="2">
        <v>0</v>
      </c>
      <c r="Q168" s="2">
        <v>0</v>
      </c>
      <c r="R168" s="2">
        <v>0</v>
      </c>
      <c r="S168" s="2" t="s">
        <v>33</v>
      </c>
      <c r="T168" s="2">
        <v>269</v>
      </c>
      <c r="U168" s="2" t="s">
        <v>855</v>
      </c>
      <c r="V168" s="2" t="s">
        <v>856</v>
      </c>
      <c r="W168" s="2"/>
    </row>
    <row r="169" spans="1:23" s="1" customFormat="1" ht="45" customHeight="1" x14ac:dyDescent="0.25">
      <c r="A169" s="3">
        <v>41250.785092592596</v>
      </c>
      <c r="B169" s="2" t="s">
        <v>797</v>
      </c>
      <c r="C169" s="2" t="s">
        <v>473</v>
      </c>
      <c r="D169" s="2" t="s">
        <v>53</v>
      </c>
      <c r="E169" s="2" t="s">
        <v>850</v>
      </c>
      <c r="F169" s="2" t="s">
        <v>851</v>
      </c>
      <c r="G169" s="2" t="s">
        <v>845</v>
      </c>
      <c r="H169" s="2" t="s">
        <v>852</v>
      </c>
      <c r="I169" s="2" t="s">
        <v>853</v>
      </c>
      <c r="J169" s="2" t="s">
        <v>854</v>
      </c>
      <c r="K169" s="2" t="s">
        <v>106</v>
      </c>
      <c r="L169" s="2">
        <v>1</v>
      </c>
      <c r="M169" s="2">
        <v>0</v>
      </c>
      <c r="N169" s="2">
        <v>0</v>
      </c>
      <c r="O169" s="2">
        <v>0</v>
      </c>
      <c r="P169" s="2">
        <v>0</v>
      </c>
      <c r="Q169" s="2">
        <v>0</v>
      </c>
      <c r="R169" s="2">
        <v>0</v>
      </c>
      <c r="S169" s="2" t="s">
        <v>33</v>
      </c>
      <c r="T169" s="2">
        <v>269</v>
      </c>
      <c r="U169" s="2" t="s">
        <v>855</v>
      </c>
      <c r="V169" s="2" t="s">
        <v>856</v>
      </c>
      <c r="W169" s="2"/>
    </row>
    <row r="170" spans="1:23" s="1" customFormat="1" ht="45" customHeight="1" x14ac:dyDescent="0.25">
      <c r="A170" s="3">
        <v>41253.614675925928</v>
      </c>
      <c r="B170" s="2" t="s">
        <v>334</v>
      </c>
      <c r="C170" s="2" t="s">
        <v>857</v>
      </c>
      <c r="D170" s="2" t="s">
        <v>53</v>
      </c>
      <c r="E170" s="2" t="s">
        <v>858</v>
      </c>
      <c r="F170" s="2" t="s">
        <v>859</v>
      </c>
      <c r="G170" s="2" t="s">
        <v>860</v>
      </c>
      <c r="H170" s="2" t="s">
        <v>861</v>
      </c>
      <c r="I170" s="2" t="s">
        <v>862</v>
      </c>
      <c r="J170" s="2" t="s">
        <v>863</v>
      </c>
      <c r="K170" s="2" t="s">
        <v>41</v>
      </c>
      <c r="L170" s="2">
        <v>8</v>
      </c>
      <c r="M170" s="2">
        <v>1</v>
      </c>
      <c r="N170" s="2">
        <v>2</v>
      </c>
      <c r="O170" s="2">
        <v>1</v>
      </c>
      <c r="P170" s="2">
        <v>0</v>
      </c>
      <c r="Q170" s="2">
        <v>0</v>
      </c>
      <c r="R170" s="2">
        <v>5</v>
      </c>
      <c r="S170" s="2" t="s">
        <v>33</v>
      </c>
      <c r="T170" s="2">
        <v>300</v>
      </c>
      <c r="U170" s="2" t="s">
        <v>42</v>
      </c>
      <c r="V170" s="2" t="s">
        <v>864</v>
      </c>
      <c r="W170" s="2" t="s">
        <v>865</v>
      </c>
    </row>
    <row r="171" spans="1:23" s="1" customFormat="1" ht="45" customHeight="1" x14ac:dyDescent="0.25">
      <c r="A171" s="3">
        <v>41253.633159722223</v>
      </c>
      <c r="B171" s="2" t="s">
        <v>23</v>
      </c>
      <c r="C171" s="2" t="s">
        <v>24</v>
      </c>
      <c r="D171" s="2" t="s">
        <v>53</v>
      </c>
      <c r="E171" s="2" t="s">
        <v>305</v>
      </c>
      <c r="F171" s="2" t="s">
        <v>866</v>
      </c>
      <c r="G171" s="2" t="s">
        <v>307</v>
      </c>
      <c r="H171" s="2" t="s">
        <v>308</v>
      </c>
      <c r="I171" s="2" t="s">
        <v>867</v>
      </c>
      <c r="J171" s="2" t="s">
        <v>868</v>
      </c>
      <c r="K171" s="2" t="s">
        <v>41</v>
      </c>
      <c r="L171" s="2">
        <v>2</v>
      </c>
      <c r="M171" s="2">
        <v>0</v>
      </c>
      <c r="N171" s="2">
        <v>12</v>
      </c>
      <c r="O171" s="2">
        <v>0</v>
      </c>
      <c r="P171" s="2">
        <v>0</v>
      </c>
      <c r="Q171" s="2">
        <v>0</v>
      </c>
      <c r="R171" s="2">
        <v>12</v>
      </c>
      <c r="S171" s="2" t="s">
        <v>869</v>
      </c>
      <c r="T171" s="2">
        <v>10000</v>
      </c>
      <c r="U171" s="2" t="s">
        <v>42</v>
      </c>
      <c r="V171" s="2" t="s">
        <v>43</v>
      </c>
      <c r="W171" s="2"/>
    </row>
    <row r="172" spans="1:23" s="1" customFormat="1" ht="45" customHeight="1" x14ac:dyDescent="0.25">
      <c r="A172" s="3">
        <v>41256.469710648147</v>
      </c>
      <c r="B172" s="2" t="s">
        <v>870</v>
      </c>
      <c r="C172" s="2" t="s">
        <v>63</v>
      </c>
      <c r="D172" s="2" t="s">
        <v>53</v>
      </c>
      <c r="E172" s="2" t="s">
        <v>871</v>
      </c>
      <c r="F172" s="2" t="s">
        <v>872</v>
      </c>
      <c r="G172" s="2" t="s">
        <v>873</v>
      </c>
      <c r="H172" s="2" t="s">
        <v>874</v>
      </c>
      <c r="I172" s="4">
        <v>40982</v>
      </c>
      <c r="J172" s="2" t="s">
        <v>430</v>
      </c>
      <c r="K172" s="2" t="s">
        <v>69</v>
      </c>
      <c r="L172" s="2">
        <v>2</v>
      </c>
      <c r="M172" s="2">
        <v>4</v>
      </c>
      <c r="N172" s="2">
        <v>0</v>
      </c>
      <c r="O172" s="2">
        <v>0</v>
      </c>
      <c r="P172" s="2">
        <v>0</v>
      </c>
      <c r="Q172" s="2">
        <v>0</v>
      </c>
      <c r="R172" s="2">
        <v>0</v>
      </c>
      <c r="S172" s="2" t="s">
        <v>88</v>
      </c>
      <c r="T172" s="2">
        <v>60</v>
      </c>
      <c r="U172" s="2" t="s">
        <v>875</v>
      </c>
      <c r="V172" s="2" t="s">
        <v>43</v>
      </c>
      <c r="W172" s="2"/>
    </row>
    <row r="173" spans="1:23" s="1" customFormat="1" ht="45" customHeight="1" x14ac:dyDescent="0.25">
      <c r="A173" s="3">
        <v>41256.614722222221</v>
      </c>
      <c r="B173" s="2" t="s">
        <v>870</v>
      </c>
      <c r="C173" s="2" t="s">
        <v>63</v>
      </c>
      <c r="D173" s="2" t="s">
        <v>53</v>
      </c>
      <c r="E173" s="2" t="s">
        <v>876</v>
      </c>
      <c r="F173" s="2" t="s">
        <v>877</v>
      </c>
      <c r="G173" s="2" t="s">
        <v>878</v>
      </c>
      <c r="H173" s="2" t="s">
        <v>879</v>
      </c>
      <c r="I173" s="4">
        <v>41009</v>
      </c>
      <c r="J173" s="2">
        <v>6</v>
      </c>
      <c r="K173" s="2" t="s">
        <v>69</v>
      </c>
      <c r="L173" s="2">
        <v>0</v>
      </c>
      <c r="M173" s="2">
        <v>3</v>
      </c>
      <c r="N173" s="2">
        <v>0</v>
      </c>
      <c r="O173" s="2">
        <v>0</v>
      </c>
      <c r="P173" s="2">
        <v>0</v>
      </c>
      <c r="Q173" s="2">
        <v>0</v>
      </c>
      <c r="R173" s="2">
        <v>0</v>
      </c>
      <c r="S173" s="2" t="s">
        <v>70</v>
      </c>
      <c r="T173" s="2">
        <v>40</v>
      </c>
      <c r="U173" s="2" t="s">
        <v>42</v>
      </c>
      <c r="V173" s="2" t="s">
        <v>43</v>
      </c>
      <c r="W173" s="2"/>
    </row>
    <row r="174" spans="1:23" s="1" customFormat="1" ht="45" customHeight="1" x14ac:dyDescent="0.25">
      <c r="A174" s="3">
        <v>41256.617534722223</v>
      </c>
      <c r="B174" s="2" t="s">
        <v>870</v>
      </c>
      <c r="C174" s="2" t="s">
        <v>63</v>
      </c>
      <c r="D174" s="2" t="s">
        <v>53</v>
      </c>
      <c r="E174" s="2" t="s">
        <v>880</v>
      </c>
      <c r="F174" s="2" t="s">
        <v>881</v>
      </c>
      <c r="G174" s="2" t="s">
        <v>882</v>
      </c>
      <c r="H174" s="2" t="s">
        <v>883</v>
      </c>
      <c r="I174" s="4">
        <v>41086</v>
      </c>
      <c r="J174" s="2">
        <v>2</v>
      </c>
      <c r="K174" s="2" t="s">
        <v>60</v>
      </c>
      <c r="L174" s="2">
        <v>6</v>
      </c>
      <c r="M174" s="2">
        <v>2</v>
      </c>
      <c r="N174" s="2">
        <v>0</v>
      </c>
      <c r="O174" s="2">
        <v>0</v>
      </c>
      <c r="P174" s="2">
        <v>0</v>
      </c>
      <c r="Q174" s="2">
        <v>0</v>
      </c>
      <c r="R174" s="2">
        <v>0</v>
      </c>
      <c r="S174" s="2" t="s">
        <v>88</v>
      </c>
      <c r="T174" s="2">
        <v>50</v>
      </c>
      <c r="U174" s="2" t="s">
        <v>42</v>
      </c>
      <c r="V174" s="2" t="s">
        <v>43</v>
      </c>
      <c r="W174" s="2"/>
    </row>
    <row r="175" spans="1:23" s="1" customFormat="1" ht="45" customHeight="1" x14ac:dyDescent="0.25">
      <c r="A175" s="3">
        <v>41256.61986111111</v>
      </c>
      <c r="B175" s="2" t="s">
        <v>870</v>
      </c>
      <c r="C175" s="2" t="s">
        <v>884</v>
      </c>
      <c r="D175" s="2" t="s">
        <v>53</v>
      </c>
      <c r="E175" s="2" t="s">
        <v>885</v>
      </c>
      <c r="F175" s="2" t="s">
        <v>885</v>
      </c>
      <c r="G175" s="2" t="s">
        <v>886</v>
      </c>
      <c r="H175" s="2" t="s">
        <v>887</v>
      </c>
      <c r="I175" s="4">
        <v>41239</v>
      </c>
      <c r="J175" s="2">
        <v>4</v>
      </c>
      <c r="K175" s="2" t="s">
        <v>60</v>
      </c>
      <c r="L175" s="2">
        <v>5</v>
      </c>
      <c r="M175" s="2">
        <v>6</v>
      </c>
      <c r="N175" s="2">
        <v>0</v>
      </c>
      <c r="O175" s="2">
        <v>0</v>
      </c>
      <c r="P175" s="2">
        <v>0</v>
      </c>
      <c r="Q175" s="2">
        <v>0</v>
      </c>
      <c r="R175" s="2">
        <v>0</v>
      </c>
      <c r="S175" s="2" t="s">
        <v>33</v>
      </c>
      <c r="T175" s="2">
        <v>61</v>
      </c>
      <c r="U175" s="2" t="s">
        <v>888</v>
      </c>
      <c r="V175" s="2" t="s">
        <v>43</v>
      </c>
      <c r="W175" s="2"/>
    </row>
    <row r="176" spans="1:23" s="1" customFormat="1" ht="45" customHeight="1" x14ac:dyDescent="0.25">
      <c r="A176" s="3">
        <v>41256.621539351851</v>
      </c>
      <c r="B176" s="2" t="s">
        <v>870</v>
      </c>
      <c r="C176" s="2" t="s">
        <v>77</v>
      </c>
      <c r="D176" s="2" t="s">
        <v>53</v>
      </c>
      <c r="E176" s="2" t="s">
        <v>889</v>
      </c>
      <c r="F176" s="2" t="s">
        <v>890</v>
      </c>
      <c r="G176" s="2" t="s">
        <v>891</v>
      </c>
      <c r="H176" s="2" t="s">
        <v>892</v>
      </c>
      <c r="I176" s="2" t="s">
        <v>893</v>
      </c>
      <c r="J176" s="2" t="s">
        <v>894</v>
      </c>
      <c r="K176" s="2" t="s">
        <v>99</v>
      </c>
      <c r="L176" s="2">
        <v>2</v>
      </c>
      <c r="M176" s="2">
        <v>0</v>
      </c>
      <c r="N176" s="2">
        <v>4</v>
      </c>
      <c r="O176" s="2">
        <v>0</v>
      </c>
      <c r="P176" s="2">
        <v>0</v>
      </c>
      <c r="Q176" s="2">
        <v>0</v>
      </c>
      <c r="R176" s="2">
        <v>4</v>
      </c>
      <c r="S176" s="2" t="s">
        <v>33</v>
      </c>
      <c r="T176" s="2">
        <v>22</v>
      </c>
      <c r="U176" s="2" t="s">
        <v>895</v>
      </c>
      <c r="V176" s="2" t="s">
        <v>43</v>
      </c>
      <c r="W176" s="2"/>
    </row>
    <row r="177" spans="1:23" s="1" customFormat="1" ht="45" customHeight="1" x14ac:dyDescent="0.25">
      <c r="A177" s="3">
        <v>41256.622835648152</v>
      </c>
      <c r="B177" s="2" t="s">
        <v>870</v>
      </c>
      <c r="C177" s="2" t="s">
        <v>71</v>
      </c>
      <c r="D177" s="2" t="s">
        <v>53</v>
      </c>
      <c r="E177" s="2" t="s">
        <v>896</v>
      </c>
      <c r="F177" s="2" t="s">
        <v>897</v>
      </c>
      <c r="G177" s="2" t="s">
        <v>873</v>
      </c>
      <c r="H177" s="2" t="s">
        <v>874</v>
      </c>
      <c r="I177" s="2" t="s">
        <v>898</v>
      </c>
      <c r="J177" s="2">
        <v>6</v>
      </c>
      <c r="K177" s="2" t="s">
        <v>41</v>
      </c>
      <c r="L177" s="2">
        <v>1</v>
      </c>
      <c r="M177" s="2">
        <v>2</v>
      </c>
      <c r="N177" s="2">
        <v>2</v>
      </c>
      <c r="O177" s="2">
        <v>0</v>
      </c>
      <c r="P177" s="2">
        <v>0</v>
      </c>
      <c r="Q177" s="2">
        <v>0</v>
      </c>
      <c r="R177" s="2">
        <v>0</v>
      </c>
      <c r="S177" s="2" t="s">
        <v>33</v>
      </c>
      <c r="T177" s="2">
        <v>60</v>
      </c>
      <c r="U177" s="2" t="s">
        <v>42</v>
      </c>
      <c r="V177" s="2" t="s">
        <v>43</v>
      </c>
      <c r="W177" s="2"/>
    </row>
    <row r="178" spans="1:23" s="1" customFormat="1" ht="45" customHeight="1" x14ac:dyDescent="0.25">
      <c r="A178" s="3">
        <v>41256.771284722221</v>
      </c>
      <c r="B178" s="2" t="s">
        <v>797</v>
      </c>
      <c r="C178" s="2" t="s">
        <v>24</v>
      </c>
      <c r="D178" s="2" t="s">
        <v>53</v>
      </c>
      <c r="E178" s="2" t="s">
        <v>899</v>
      </c>
      <c r="F178" s="6" t="s">
        <v>900</v>
      </c>
      <c r="G178" s="2" t="s">
        <v>901</v>
      </c>
      <c r="H178" s="2" t="s">
        <v>902</v>
      </c>
      <c r="I178" s="2" t="s">
        <v>903</v>
      </c>
      <c r="J178" s="2" t="s">
        <v>904</v>
      </c>
      <c r="K178" s="2" t="s">
        <v>41</v>
      </c>
      <c r="L178" s="2">
        <v>1</v>
      </c>
      <c r="M178" s="2">
        <v>0</v>
      </c>
      <c r="N178" s="2">
        <v>1</v>
      </c>
      <c r="O178" s="2">
        <v>0</v>
      </c>
      <c r="P178" s="2">
        <v>0</v>
      </c>
      <c r="Q178" s="2">
        <v>0</v>
      </c>
      <c r="R178" s="2">
        <v>1</v>
      </c>
      <c r="S178" s="2" t="s">
        <v>501</v>
      </c>
      <c r="T178" s="2">
        <v>15</v>
      </c>
      <c r="U178" s="2" t="s">
        <v>905</v>
      </c>
      <c r="V178" s="2" t="s">
        <v>43</v>
      </c>
      <c r="W178" s="2"/>
    </row>
    <row r="179" spans="1:23" s="1" customFormat="1" ht="45" customHeight="1" x14ac:dyDescent="0.25">
      <c r="A179" s="3">
        <v>41256.774976851855</v>
      </c>
      <c r="B179" s="2" t="s">
        <v>797</v>
      </c>
      <c r="C179" s="2" t="s">
        <v>24</v>
      </c>
      <c r="D179" s="2" t="s">
        <v>53</v>
      </c>
      <c r="E179" s="2" t="s">
        <v>906</v>
      </c>
      <c r="F179" s="6" t="s">
        <v>907</v>
      </c>
      <c r="G179" s="2" t="s">
        <v>908</v>
      </c>
      <c r="H179" s="2" t="s">
        <v>902</v>
      </c>
      <c r="I179" s="2" t="s">
        <v>903</v>
      </c>
      <c r="J179" s="2" t="s">
        <v>904</v>
      </c>
      <c r="K179" s="2" t="s">
        <v>41</v>
      </c>
      <c r="L179" s="2">
        <v>1</v>
      </c>
      <c r="M179" s="2">
        <v>0</v>
      </c>
      <c r="N179" s="2">
        <v>2</v>
      </c>
      <c r="O179" s="2">
        <v>0</v>
      </c>
      <c r="P179" s="2">
        <v>0</v>
      </c>
      <c r="Q179" s="2">
        <v>0</v>
      </c>
      <c r="R179" s="2">
        <v>2</v>
      </c>
      <c r="S179" s="2" t="s">
        <v>569</v>
      </c>
      <c r="T179" s="2">
        <v>10</v>
      </c>
      <c r="U179" s="2" t="s">
        <v>42</v>
      </c>
      <c r="V179" s="2" t="s">
        <v>43</v>
      </c>
      <c r="W179" s="2"/>
    </row>
    <row r="180" spans="1:23" s="1" customFormat="1" ht="45" customHeight="1" x14ac:dyDescent="0.25">
      <c r="A180" s="3">
        <v>41256.775208333333</v>
      </c>
      <c r="B180" s="2" t="s">
        <v>797</v>
      </c>
      <c r="C180" s="2" t="s">
        <v>24</v>
      </c>
      <c r="D180" s="2" t="s">
        <v>53</v>
      </c>
      <c r="E180" s="2" t="s">
        <v>906</v>
      </c>
      <c r="F180" s="6" t="s">
        <v>907</v>
      </c>
      <c r="G180" s="2" t="s">
        <v>908</v>
      </c>
      <c r="H180" s="2" t="s">
        <v>902</v>
      </c>
      <c r="I180" s="2" t="s">
        <v>903</v>
      </c>
      <c r="J180" s="2" t="s">
        <v>904</v>
      </c>
      <c r="K180" s="2" t="s">
        <v>41</v>
      </c>
      <c r="L180" s="2">
        <v>1</v>
      </c>
      <c r="M180" s="2">
        <v>0</v>
      </c>
      <c r="N180" s="2">
        <v>2</v>
      </c>
      <c r="O180" s="2">
        <v>0</v>
      </c>
      <c r="P180" s="2">
        <v>0</v>
      </c>
      <c r="Q180" s="2">
        <v>0</v>
      </c>
      <c r="R180" s="2">
        <v>2</v>
      </c>
      <c r="S180" s="2" t="s">
        <v>569</v>
      </c>
      <c r="T180" s="2">
        <v>10</v>
      </c>
      <c r="U180" s="2" t="s">
        <v>42</v>
      </c>
      <c r="V180" s="2" t="s">
        <v>43</v>
      </c>
      <c r="W180" s="2"/>
    </row>
    <row r="181" spans="1:23" s="1" customFormat="1" ht="45" customHeight="1" x14ac:dyDescent="0.25">
      <c r="A181" s="3">
        <v>41256.777951388889</v>
      </c>
      <c r="B181" s="2" t="s">
        <v>797</v>
      </c>
      <c r="C181" s="2" t="s">
        <v>24</v>
      </c>
      <c r="D181" s="2" t="s">
        <v>53</v>
      </c>
      <c r="E181" s="2" t="s">
        <v>909</v>
      </c>
      <c r="F181" s="2" t="s">
        <v>910</v>
      </c>
      <c r="G181" s="2" t="s">
        <v>911</v>
      </c>
      <c r="H181" s="2" t="s">
        <v>912</v>
      </c>
      <c r="I181" s="2" t="s">
        <v>898</v>
      </c>
      <c r="J181" s="2" t="s">
        <v>913</v>
      </c>
      <c r="K181" s="2" t="s">
        <v>106</v>
      </c>
      <c r="L181" s="2">
        <v>1</v>
      </c>
      <c r="M181" s="2">
        <v>1</v>
      </c>
      <c r="N181" s="2">
        <v>5</v>
      </c>
      <c r="O181" s="2">
        <v>0</v>
      </c>
      <c r="P181" s="2">
        <v>0</v>
      </c>
      <c r="Q181" s="2">
        <v>0</v>
      </c>
      <c r="R181" s="2">
        <v>5</v>
      </c>
      <c r="S181" s="2" t="s">
        <v>569</v>
      </c>
      <c r="T181" s="2">
        <v>15</v>
      </c>
      <c r="U181" s="2" t="s">
        <v>42</v>
      </c>
      <c r="V181" s="2" t="s">
        <v>43</v>
      </c>
      <c r="W181" s="2"/>
    </row>
    <row r="182" spans="1:23" s="1" customFormat="1" ht="45" customHeight="1" x14ac:dyDescent="0.25">
      <c r="A182" s="3">
        <v>41256.789178240739</v>
      </c>
      <c r="B182" s="2" t="s">
        <v>797</v>
      </c>
      <c r="C182" s="2" t="s">
        <v>24</v>
      </c>
      <c r="D182" s="2" t="s">
        <v>25</v>
      </c>
      <c r="E182" s="2" t="s">
        <v>914</v>
      </c>
      <c r="F182" s="2" t="s">
        <v>915</v>
      </c>
      <c r="G182" s="2" t="s">
        <v>916</v>
      </c>
      <c r="H182" s="2" t="s">
        <v>917</v>
      </c>
      <c r="I182" s="2" t="s">
        <v>525</v>
      </c>
      <c r="J182" s="2" t="s">
        <v>525</v>
      </c>
      <c r="K182" s="2" t="s">
        <v>32</v>
      </c>
      <c r="L182" s="2">
        <v>1</v>
      </c>
      <c r="M182" s="2">
        <v>1</v>
      </c>
      <c r="N182" s="2">
        <v>3</v>
      </c>
      <c r="O182" s="2">
        <v>1</v>
      </c>
      <c r="P182" s="2">
        <v>0</v>
      </c>
      <c r="Q182" s="2">
        <v>0</v>
      </c>
      <c r="R182" s="2">
        <v>2</v>
      </c>
      <c r="S182" s="2" t="s">
        <v>918</v>
      </c>
      <c r="T182" s="2">
        <v>48</v>
      </c>
      <c r="U182" s="2" t="s">
        <v>919</v>
      </c>
      <c r="V182" s="2" t="s">
        <v>496</v>
      </c>
      <c r="W182" s="2"/>
    </row>
    <row r="183" spans="1:23" s="1" customFormat="1" ht="45" customHeight="1" x14ac:dyDescent="0.25">
      <c r="A183" s="3">
        <v>41256.792511574073</v>
      </c>
      <c r="B183" s="2" t="s">
        <v>797</v>
      </c>
      <c r="C183" s="2" t="s">
        <v>24</v>
      </c>
      <c r="D183" s="2" t="s">
        <v>53</v>
      </c>
      <c r="E183" s="2" t="s">
        <v>920</v>
      </c>
      <c r="F183" s="2" t="s">
        <v>921</v>
      </c>
      <c r="G183" s="2" t="s">
        <v>922</v>
      </c>
      <c r="H183" s="2" t="s">
        <v>912</v>
      </c>
      <c r="I183" s="2" t="s">
        <v>241</v>
      </c>
      <c r="J183" s="2" t="s">
        <v>923</v>
      </c>
      <c r="K183" s="2" t="s">
        <v>106</v>
      </c>
      <c r="L183" s="2">
        <v>1</v>
      </c>
      <c r="M183" s="2">
        <v>1</v>
      </c>
      <c r="N183" s="2">
        <v>5</v>
      </c>
      <c r="O183" s="2">
        <v>0</v>
      </c>
      <c r="P183" s="2">
        <v>0</v>
      </c>
      <c r="Q183" s="2">
        <v>0</v>
      </c>
      <c r="R183" s="2">
        <v>5</v>
      </c>
      <c r="S183" s="2" t="s">
        <v>569</v>
      </c>
      <c r="T183" s="2">
        <v>20</v>
      </c>
      <c r="U183" s="2" t="s">
        <v>42</v>
      </c>
      <c r="V183" s="2" t="s">
        <v>43</v>
      </c>
      <c r="W183" s="2"/>
    </row>
    <row r="184" spans="1:23" s="1" customFormat="1" ht="45" customHeight="1" x14ac:dyDescent="0.25">
      <c r="A184" s="3">
        <v>41256.796793981484</v>
      </c>
      <c r="B184" s="2" t="s">
        <v>797</v>
      </c>
      <c r="C184" s="2" t="s">
        <v>24</v>
      </c>
      <c r="D184" s="2" t="s">
        <v>25</v>
      </c>
      <c r="E184" s="2" t="s">
        <v>924</v>
      </c>
      <c r="F184" s="6" t="s">
        <v>925</v>
      </c>
      <c r="G184" s="2" t="s">
        <v>926</v>
      </c>
      <c r="H184" s="2" t="s">
        <v>927</v>
      </c>
      <c r="I184" s="2" t="s">
        <v>903</v>
      </c>
      <c r="J184" s="2" t="s">
        <v>835</v>
      </c>
      <c r="K184" s="2" t="s">
        <v>41</v>
      </c>
      <c r="L184" s="2">
        <v>1</v>
      </c>
      <c r="M184" s="2">
        <v>0</v>
      </c>
      <c r="N184" s="2">
        <v>0</v>
      </c>
      <c r="O184" s="2">
        <v>0</v>
      </c>
      <c r="P184" s="2">
        <v>0</v>
      </c>
      <c r="Q184" s="2">
        <v>0</v>
      </c>
      <c r="R184" s="2">
        <v>0</v>
      </c>
      <c r="S184" s="2" t="s">
        <v>928</v>
      </c>
      <c r="T184" s="2">
        <v>22</v>
      </c>
      <c r="U184" s="2" t="s">
        <v>929</v>
      </c>
      <c r="V184" s="2" t="s">
        <v>43</v>
      </c>
      <c r="W184" s="2"/>
    </row>
    <row r="185" spans="1:23" s="1" customFormat="1" ht="45" customHeight="1" x14ac:dyDescent="0.25">
      <c r="A185" s="3">
        <v>41256.802245370367</v>
      </c>
      <c r="B185" s="2" t="s">
        <v>797</v>
      </c>
      <c r="C185" s="2" t="s">
        <v>24</v>
      </c>
      <c r="D185" s="2" t="s">
        <v>53</v>
      </c>
      <c r="E185" s="2" t="s">
        <v>930</v>
      </c>
      <c r="F185" s="6" t="s">
        <v>931</v>
      </c>
      <c r="G185" s="2" t="s">
        <v>932</v>
      </c>
      <c r="H185" s="2" t="s">
        <v>933</v>
      </c>
      <c r="I185" s="2" t="s">
        <v>934</v>
      </c>
      <c r="J185" s="2" t="s">
        <v>290</v>
      </c>
      <c r="K185" s="2" t="s">
        <v>60</v>
      </c>
      <c r="L185" s="2">
        <v>0</v>
      </c>
      <c r="M185" s="2">
        <v>2</v>
      </c>
      <c r="N185" s="2">
        <v>0</v>
      </c>
      <c r="O185" s="2">
        <v>0</v>
      </c>
      <c r="P185" s="2">
        <v>0</v>
      </c>
      <c r="Q185" s="2">
        <v>0</v>
      </c>
      <c r="R185" s="2">
        <v>0</v>
      </c>
      <c r="S185" s="2" t="s">
        <v>501</v>
      </c>
      <c r="T185" s="2">
        <v>15</v>
      </c>
      <c r="U185" s="2" t="s">
        <v>935</v>
      </c>
      <c r="V185" s="2" t="s">
        <v>936</v>
      </c>
      <c r="W185" s="2"/>
    </row>
    <row r="186" spans="1:23" s="1" customFormat="1" ht="45" customHeight="1" x14ac:dyDescent="0.25">
      <c r="A186" s="3">
        <v>41256.806238425925</v>
      </c>
      <c r="B186" s="2" t="s">
        <v>797</v>
      </c>
      <c r="C186" s="2" t="s">
        <v>24</v>
      </c>
      <c r="D186" s="2" t="s">
        <v>53</v>
      </c>
      <c r="E186" s="2" t="s">
        <v>937</v>
      </c>
      <c r="F186" s="6" t="s">
        <v>938</v>
      </c>
      <c r="G186" s="2" t="s">
        <v>916</v>
      </c>
      <c r="H186" s="2" t="s">
        <v>917</v>
      </c>
      <c r="I186" s="2" t="s">
        <v>198</v>
      </c>
      <c r="J186" s="2" t="s">
        <v>939</v>
      </c>
      <c r="K186" s="2" t="s">
        <v>69</v>
      </c>
      <c r="L186" s="2">
        <v>1</v>
      </c>
      <c r="M186" s="2">
        <v>0</v>
      </c>
      <c r="N186" s="2">
        <v>1</v>
      </c>
      <c r="O186" s="2">
        <v>0</v>
      </c>
      <c r="P186" s="2">
        <v>0</v>
      </c>
      <c r="Q186" s="2">
        <v>0</v>
      </c>
      <c r="R186" s="2">
        <v>1</v>
      </c>
      <c r="S186" s="2" t="s">
        <v>501</v>
      </c>
      <c r="T186" s="2">
        <v>500</v>
      </c>
      <c r="U186" s="2" t="s">
        <v>42</v>
      </c>
      <c r="V186" s="2" t="s">
        <v>43</v>
      </c>
      <c r="W186" s="2"/>
    </row>
    <row r="187" spans="1:23" s="1" customFormat="1" ht="45" customHeight="1" x14ac:dyDescent="0.25">
      <c r="A187" s="3">
        <v>41256.81795138889</v>
      </c>
      <c r="B187" s="2" t="s">
        <v>797</v>
      </c>
      <c r="C187" s="2" t="s">
        <v>24</v>
      </c>
      <c r="D187" s="2" t="s">
        <v>53</v>
      </c>
      <c r="E187" s="2" t="s">
        <v>940</v>
      </c>
      <c r="F187" s="6" t="s">
        <v>941</v>
      </c>
      <c r="G187" s="2" t="s">
        <v>916</v>
      </c>
      <c r="H187" s="2" t="s">
        <v>917</v>
      </c>
      <c r="I187" s="2" t="s">
        <v>942</v>
      </c>
      <c r="J187" s="2" t="s">
        <v>943</v>
      </c>
      <c r="K187" s="2" t="s">
        <v>69</v>
      </c>
      <c r="L187" s="2">
        <v>1</v>
      </c>
      <c r="M187" s="2">
        <v>0</v>
      </c>
      <c r="N187" s="2">
        <v>0</v>
      </c>
      <c r="O187" s="2">
        <v>0</v>
      </c>
      <c r="P187" s="2">
        <v>0</v>
      </c>
      <c r="Q187" s="2">
        <v>0</v>
      </c>
      <c r="R187" s="2">
        <v>0</v>
      </c>
      <c r="S187" s="2" t="s">
        <v>501</v>
      </c>
      <c r="T187" s="2">
        <v>500</v>
      </c>
      <c r="U187" s="2" t="s">
        <v>42</v>
      </c>
      <c r="V187" s="2" t="s">
        <v>944</v>
      </c>
      <c r="W187" s="2"/>
    </row>
    <row r="188" spans="1:23" s="1" customFormat="1" ht="45" customHeight="1" x14ac:dyDescent="0.25">
      <c r="A188" s="3">
        <v>41256.823460648149</v>
      </c>
      <c r="B188" s="2" t="s">
        <v>797</v>
      </c>
      <c r="C188" s="2" t="s">
        <v>24</v>
      </c>
      <c r="D188" s="2" t="s">
        <v>53</v>
      </c>
      <c r="E188" s="2" t="s">
        <v>945</v>
      </c>
      <c r="F188" s="6" t="s">
        <v>946</v>
      </c>
      <c r="G188" s="2" t="s">
        <v>947</v>
      </c>
      <c r="H188" s="2" t="s">
        <v>948</v>
      </c>
      <c r="I188" s="2" t="s">
        <v>949</v>
      </c>
      <c r="J188" s="2" t="s">
        <v>950</v>
      </c>
      <c r="K188" s="2" t="s">
        <v>69</v>
      </c>
      <c r="L188" s="2">
        <v>1</v>
      </c>
      <c r="M188" s="2">
        <v>0</v>
      </c>
      <c r="N188" s="2">
        <v>0</v>
      </c>
      <c r="O188" s="2">
        <v>0</v>
      </c>
      <c r="P188" s="2">
        <v>0</v>
      </c>
      <c r="Q188" s="2">
        <v>0</v>
      </c>
      <c r="R188" s="2">
        <v>0</v>
      </c>
      <c r="S188" s="2" t="s">
        <v>951</v>
      </c>
      <c r="T188" s="2">
        <v>22</v>
      </c>
      <c r="U188" s="2" t="s">
        <v>42</v>
      </c>
      <c r="V188" s="2" t="s">
        <v>43</v>
      </c>
      <c r="W188" s="2"/>
    </row>
    <row r="189" spans="1:23" s="1" customFormat="1" ht="45" customHeight="1" x14ac:dyDescent="0.25">
      <c r="A189" s="3">
        <v>41257.413472222222</v>
      </c>
      <c r="B189" s="2" t="s">
        <v>797</v>
      </c>
      <c r="C189" s="2" t="s">
        <v>24</v>
      </c>
      <c r="D189" s="2" t="s">
        <v>53</v>
      </c>
      <c r="E189" s="2" t="s">
        <v>952</v>
      </c>
      <c r="F189" s="6" t="s">
        <v>953</v>
      </c>
      <c r="G189" s="2" t="s">
        <v>954</v>
      </c>
      <c r="H189" s="2" t="s">
        <v>955</v>
      </c>
      <c r="I189" s="2" t="s">
        <v>956</v>
      </c>
      <c r="J189" s="2" t="s">
        <v>957</v>
      </c>
      <c r="K189" s="2" t="s">
        <v>60</v>
      </c>
      <c r="L189" s="2">
        <v>1</v>
      </c>
      <c r="M189" s="2">
        <v>1</v>
      </c>
      <c r="N189" s="2">
        <v>6</v>
      </c>
      <c r="O189" s="2">
        <v>0</v>
      </c>
      <c r="P189" s="2">
        <v>0</v>
      </c>
      <c r="Q189" s="2">
        <v>0</v>
      </c>
      <c r="R189" s="2">
        <v>6</v>
      </c>
      <c r="S189" s="2" t="s">
        <v>501</v>
      </c>
      <c r="T189" s="2">
        <v>24</v>
      </c>
      <c r="U189" s="2" t="s">
        <v>958</v>
      </c>
      <c r="V189" s="2" t="s">
        <v>959</v>
      </c>
      <c r="W189" s="2"/>
    </row>
    <row r="190" spans="1:23" s="1" customFormat="1" ht="45" customHeight="1" x14ac:dyDescent="0.25">
      <c r="A190" s="3">
        <v>41257.433333333334</v>
      </c>
      <c r="B190" s="2" t="s">
        <v>797</v>
      </c>
      <c r="C190" s="2" t="s">
        <v>24</v>
      </c>
      <c r="D190" s="2" t="s">
        <v>53</v>
      </c>
      <c r="E190" s="2" t="s">
        <v>960</v>
      </c>
      <c r="F190" s="2" t="s">
        <v>961</v>
      </c>
      <c r="G190" s="2" t="s">
        <v>962</v>
      </c>
      <c r="H190" s="2" t="s">
        <v>833</v>
      </c>
      <c r="I190" s="2" t="s">
        <v>942</v>
      </c>
      <c r="J190" s="2" t="s">
        <v>963</v>
      </c>
      <c r="K190" s="2" t="s">
        <v>41</v>
      </c>
      <c r="L190" s="2">
        <v>1</v>
      </c>
      <c r="M190" s="2">
        <v>0</v>
      </c>
      <c r="N190" s="2">
        <v>6</v>
      </c>
      <c r="O190" s="2">
        <v>0</v>
      </c>
      <c r="P190" s="2">
        <v>0</v>
      </c>
      <c r="Q190" s="2">
        <v>0</v>
      </c>
      <c r="R190" s="2">
        <v>6</v>
      </c>
      <c r="S190" s="2" t="s">
        <v>33</v>
      </c>
      <c r="T190" s="2">
        <v>25</v>
      </c>
      <c r="U190" s="2" t="s">
        <v>42</v>
      </c>
      <c r="V190" s="2" t="s">
        <v>964</v>
      </c>
      <c r="W190" s="2"/>
    </row>
    <row r="191" spans="1:23" s="1" customFormat="1" ht="45" customHeight="1" x14ac:dyDescent="0.25">
      <c r="A191" s="3">
        <v>41257.450046296297</v>
      </c>
      <c r="B191" s="2" t="s">
        <v>797</v>
      </c>
      <c r="C191" s="2" t="s">
        <v>24</v>
      </c>
      <c r="D191" s="2" t="s">
        <v>53</v>
      </c>
      <c r="E191" s="2" t="s">
        <v>965</v>
      </c>
      <c r="F191" s="2" t="s">
        <v>966</v>
      </c>
      <c r="G191" s="2" t="s">
        <v>962</v>
      </c>
      <c r="H191" s="2" t="s">
        <v>833</v>
      </c>
      <c r="I191" s="2" t="s">
        <v>967</v>
      </c>
      <c r="J191" s="2" t="s">
        <v>968</v>
      </c>
      <c r="K191" s="2" t="s">
        <v>41</v>
      </c>
      <c r="L191" s="2">
        <v>1</v>
      </c>
      <c r="M191" s="2">
        <v>0</v>
      </c>
      <c r="N191" s="2">
        <v>4</v>
      </c>
      <c r="O191" s="2">
        <v>0</v>
      </c>
      <c r="P191" s="2">
        <v>0</v>
      </c>
      <c r="Q191" s="2">
        <v>0</v>
      </c>
      <c r="R191" s="2">
        <v>4</v>
      </c>
      <c r="S191" s="2" t="s">
        <v>33</v>
      </c>
      <c r="T191" s="2">
        <v>30</v>
      </c>
      <c r="U191" s="2" t="s">
        <v>42</v>
      </c>
      <c r="V191" s="2" t="s">
        <v>43</v>
      </c>
      <c r="W191" s="2"/>
    </row>
    <row r="192" spans="1:23" s="1" customFormat="1" ht="45" customHeight="1" x14ac:dyDescent="0.25">
      <c r="A192" s="3">
        <v>41257.464930555558</v>
      </c>
      <c r="B192" s="2" t="s">
        <v>797</v>
      </c>
      <c r="C192" s="2" t="s">
        <v>24</v>
      </c>
      <c r="D192" s="2" t="s">
        <v>53</v>
      </c>
      <c r="E192" s="2" t="s">
        <v>969</v>
      </c>
      <c r="F192" s="2" t="s">
        <v>970</v>
      </c>
      <c r="G192" s="2" t="s">
        <v>962</v>
      </c>
      <c r="H192" s="2" t="s">
        <v>833</v>
      </c>
      <c r="I192" s="2" t="s">
        <v>942</v>
      </c>
      <c r="J192" s="2" t="s">
        <v>943</v>
      </c>
      <c r="K192" s="2" t="s">
        <v>69</v>
      </c>
      <c r="L192" s="2">
        <v>1</v>
      </c>
      <c r="M192" s="2">
        <v>0</v>
      </c>
      <c r="N192" s="2">
        <v>3</v>
      </c>
      <c r="O192" s="2">
        <v>0</v>
      </c>
      <c r="P192" s="2">
        <v>0</v>
      </c>
      <c r="Q192" s="2">
        <v>0</v>
      </c>
      <c r="R192" s="2">
        <v>3</v>
      </c>
      <c r="S192" s="2" t="s">
        <v>501</v>
      </c>
      <c r="T192" s="2">
        <v>60</v>
      </c>
      <c r="U192" s="2" t="s">
        <v>971</v>
      </c>
      <c r="V192" s="2" t="s">
        <v>43</v>
      </c>
      <c r="W192" s="2"/>
    </row>
    <row r="193" spans="1:23" s="1" customFormat="1" ht="45" customHeight="1" x14ac:dyDescent="0.25">
      <c r="A193" s="3">
        <v>41257.478113425925</v>
      </c>
      <c r="B193" s="2" t="s">
        <v>797</v>
      </c>
      <c r="C193" s="2" t="s">
        <v>24</v>
      </c>
      <c r="D193" s="2" t="s">
        <v>53</v>
      </c>
      <c r="E193" s="2" t="s">
        <v>972</v>
      </c>
      <c r="F193" s="6" t="s">
        <v>973</v>
      </c>
      <c r="G193" s="2" t="s">
        <v>916</v>
      </c>
      <c r="H193" s="2" t="s">
        <v>917</v>
      </c>
      <c r="I193" s="2" t="s">
        <v>974</v>
      </c>
      <c r="J193" s="2" t="s">
        <v>943</v>
      </c>
      <c r="K193" s="2" t="s">
        <v>69</v>
      </c>
      <c r="L193" s="2">
        <v>1</v>
      </c>
      <c r="M193" s="2">
        <v>1</v>
      </c>
      <c r="N193" s="2">
        <v>1</v>
      </c>
      <c r="O193" s="2">
        <v>0</v>
      </c>
      <c r="P193" s="2">
        <v>0</v>
      </c>
      <c r="Q193" s="2">
        <v>0</v>
      </c>
      <c r="R193" s="2">
        <v>1</v>
      </c>
      <c r="S193" s="2" t="s">
        <v>975</v>
      </c>
      <c r="T193" s="2">
        <v>10</v>
      </c>
      <c r="U193" s="2" t="s">
        <v>976</v>
      </c>
      <c r="V193" s="2" t="s">
        <v>43</v>
      </c>
      <c r="W193" s="2"/>
    </row>
    <row r="194" spans="1:23" s="1" customFormat="1" ht="45" customHeight="1" x14ac:dyDescent="0.25">
      <c r="A194" s="3">
        <v>41257.562754629631</v>
      </c>
      <c r="B194" s="2" t="s">
        <v>797</v>
      </c>
      <c r="C194" s="2" t="s">
        <v>77</v>
      </c>
      <c r="D194" s="2" t="s">
        <v>53</v>
      </c>
      <c r="E194" s="2" t="s">
        <v>977</v>
      </c>
      <c r="F194" s="2" t="s">
        <v>978</v>
      </c>
      <c r="G194" s="2" t="s">
        <v>979</v>
      </c>
      <c r="H194" s="2" t="s">
        <v>980</v>
      </c>
      <c r="I194" s="2" t="s">
        <v>981</v>
      </c>
      <c r="J194" s="2" t="s">
        <v>982</v>
      </c>
      <c r="K194" s="2" t="s">
        <v>106</v>
      </c>
      <c r="L194" s="2">
        <v>2</v>
      </c>
      <c r="M194" s="2">
        <v>0</v>
      </c>
      <c r="N194" s="2">
        <v>0</v>
      </c>
      <c r="O194" s="2">
        <v>0</v>
      </c>
      <c r="P194" s="2">
        <v>0</v>
      </c>
      <c r="Q194" s="2">
        <v>0</v>
      </c>
      <c r="R194" s="2">
        <v>0</v>
      </c>
      <c r="S194" s="2" t="s">
        <v>33</v>
      </c>
      <c r="T194" s="2">
        <v>26</v>
      </c>
      <c r="U194" s="2" t="s">
        <v>42</v>
      </c>
      <c r="V194" s="2" t="s">
        <v>43</v>
      </c>
      <c r="W194" s="2" t="s">
        <v>983</v>
      </c>
    </row>
    <row r="195" spans="1:23" s="1" customFormat="1" ht="45" customHeight="1" x14ac:dyDescent="0.25">
      <c r="A195" s="3">
        <v>41257.570034722223</v>
      </c>
      <c r="B195" s="2" t="s">
        <v>797</v>
      </c>
      <c r="C195" s="2" t="s">
        <v>24</v>
      </c>
      <c r="D195" s="2" t="s">
        <v>25</v>
      </c>
      <c r="E195" s="2" t="s">
        <v>984</v>
      </c>
      <c r="F195" s="2" t="s">
        <v>985</v>
      </c>
      <c r="G195" s="2" t="s">
        <v>986</v>
      </c>
      <c r="H195" s="2" t="s">
        <v>987</v>
      </c>
      <c r="I195" s="2" t="s">
        <v>48</v>
      </c>
      <c r="J195" s="2" t="s">
        <v>988</v>
      </c>
      <c r="K195" s="2" t="s">
        <v>106</v>
      </c>
      <c r="L195" s="2">
        <v>1</v>
      </c>
      <c r="M195" s="2">
        <v>0</v>
      </c>
      <c r="N195" s="2">
        <v>6</v>
      </c>
      <c r="O195" s="2">
        <v>0</v>
      </c>
      <c r="P195" s="2">
        <v>0</v>
      </c>
      <c r="Q195" s="2">
        <v>0</v>
      </c>
      <c r="R195" s="2">
        <v>6</v>
      </c>
      <c r="S195" s="2" t="s">
        <v>88</v>
      </c>
      <c r="T195" s="2">
        <v>6</v>
      </c>
      <c r="U195" s="2" t="s">
        <v>989</v>
      </c>
      <c r="V195" s="2" t="s">
        <v>43</v>
      </c>
      <c r="W195" s="2"/>
    </row>
    <row r="196" spans="1:23" s="1" customFormat="1" ht="45" customHeight="1" x14ac:dyDescent="0.25">
      <c r="A196" s="3">
        <v>41257.574618055558</v>
      </c>
      <c r="B196" s="2" t="s">
        <v>990</v>
      </c>
      <c r="C196" s="2" t="s">
        <v>24</v>
      </c>
      <c r="D196" s="2" t="s">
        <v>53</v>
      </c>
      <c r="E196" s="2" t="s">
        <v>991</v>
      </c>
      <c r="F196" s="2" t="s">
        <v>992</v>
      </c>
      <c r="G196" s="2" t="s">
        <v>993</v>
      </c>
      <c r="H196" s="2" t="s">
        <v>994</v>
      </c>
      <c r="I196" s="2" t="s">
        <v>995</v>
      </c>
      <c r="J196" s="2" t="s">
        <v>996</v>
      </c>
      <c r="K196" s="2" t="s">
        <v>60</v>
      </c>
      <c r="L196" s="2">
        <v>0</v>
      </c>
      <c r="M196" s="2">
        <v>2</v>
      </c>
      <c r="N196" s="2">
        <v>0</v>
      </c>
      <c r="O196" s="2">
        <v>0</v>
      </c>
      <c r="P196" s="2">
        <v>0</v>
      </c>
      <c r="Q196" s="2">
        <v>0</v>
      </c>
      <c r="R196" s="2">
        <v>0</v>
      </c>
      <c r="S196" s="2" t="s">
        <v>88</v>
      </c>
      <c r="T196" s="2">
        <v>8</v>
      </c>
      <c r="U196" s="2" t="s">
        <v>42</v>
      </c>
      <c r="V196" s="2" t="s">
        <v>43</v>
      </c>
      <c r="W196" s="2"/>
    </row>
    <row r="197" spans="1:23" s="1" customFormat="1" ht="45" customHeight="1" x14ac:dyDescent="0.25">
      <c r="A197" s="3">
        <v>41257.577199074076</v>
      </c>
      <c r="B197" s="2" t="s">
        <v>990</v>
      </c>
      <c r="C197" s="2" t="s">
        <v>380</v>
      </c>
      <c r="D197" s="2" t="s">
        <v>53</v>
      </c>
      <c r="E197" s="2" t="s">
        <v>997</v>
      </c>
      <c r="F197" s="2" t="s">
        <v>998</v>
      </c>
      <c r="G197" s="2" t="s">
        <v>993</v>
      </c>
      <c r="H197" s="2" t="s">
        <v>994</v>
      </c>
      <c r="I197" s="4">
        <v>40968</v>
      </c>
      <c r="J197" s="2" t="s">
        <v>999</v>
      </c>
      <c r="K197" s="2" t="s">
        <v>32</v>
      </c>
      <c r="L197" s="2">
        <v>0</v>
      </c>
      <c r="M197" s="2">
        <v>2</v>
      </c>
      <c r="N197" s="2">
        <v>0</v>
      </c>
      <c r="O197" s="2">
        <v>0</v>
      </c>
      <c r="P197" s="2">
        <v>0</v>
      </c>
      <c r="Q197" s="2">
        <v>0</v>
      </c>
      <c r="R197" s="2">
        <v>0</v>
      </c>
      <c r="S197" s="2" t="s">
        <v>70</v>
      </c>
      <c r="T197" s="2">
        <v>60</v>
      </c>
      <c r="U197" s="2" t="s">
        <v>42</v>
      </c>
      <c r="V197" s="2" t="s">
        <v>43</v>
      </c>
      <c r="W197" s="2"/>
    </row>
    <row r="198" spans="1:23" s="1" customFormat="1" ht="45" customHeight="1" x14ac:dyDescent="0.25">
      <c r="A198" s="3">
        <v>41257.580034722225</v>
      </c>
      <c r="B198" s="2" t="s">
        <v>990</v>
      </c>
      <c r="C198" s="2" t="s">
        <v>77</v>
      </c>
      <c r="D198" s="2" t="s">
        <v>53</v>
      </c>
      <c r="E198" s="2" t="s">
        <v>1000</v>
      </c>
      <c r="F198" s="2" t="s">
        <v>1001</v>
      </c>
      <c r="G198" s="2" t="s">
        <v>1002</v>
      </c>
      <c r="H198" s="2" t="s">
        <v>1003</v>
      </c>
      <c r="I198" s="2" t="s">
        <v>995</v>
      </c>
      <c r="J198" s="2" t="s">
        <v>1004</v>
      </c>
      <c r="K198" s="2" t="s">
        <v>106</v>
      </c>
      <c r="L198" s="2">
        <v>2</v>
      </c>
      <c r="M198" s="2">
        <v>0</v>
      </c>
      <c r="N198" s="2">
        <v>0</v>
      </c>
      <c r="O198" s="2">
        <v>0</v>
      </c>
      <c r="P198" s="2">
        <v>0</v>
      </c>
      <c r="Q198" s="2">
        <v>0</v>
      </c>
      <c r="R198" s="2">
        <v>0</v>
      </c>
      <c r="S198" s="2" t="s">
        <v>88</v>
      </c>
      <c r="T198" s="2">
        <v>15</v>
      </c>
      <c r="U198" s="2" t="s">
        <v>42</v>
      </c>
      <c r="V198" s="2" t="s">
        <v>43</v>
      </c>
      <c r="W198" s="2"/>
    </row>
    <row r="199" spans="1:23" s="1" customFormat="1" ht="45" customHeight="1" x14ac:dyDescent="0.25">
      <c r="A199" s="3">
        <v>41257.583009259259</v>
      </c>
      <c r="B199" s="2" t="s">
        <v>990</v>
      </c>
      <c r="C199" s="2" t="s">
        <v>77</v>
      </c>
      <c r="D199" s="2" t="s">
        <v>53</v>
      </c>
      <c r="E199" s="2" t="s">
        <v>1005</v>
      </c>
      <c r="F199" s="2" t="s">
        <v>1006</v>
      </c>
      <c r="G199" s="2" t="s">
        <v>1007</v>
      </c>
      <c r="H199" s="2" t="s">
        <v>1008</v>
      </c>
      <c r="I199" s="2" t="s">
        <v>1009</v>
      </c>
      <c r="J199" s="2">
        <v>100</v>
      </c>
      <c r="K199" s="2" t="s">
        <v>60</v>
      </c>
      <c r="L199" s="2">
        <v>1</v>
      </c>
      <c r="M199" s="2">
        <v>1</v>
      </c>
      <c r="N199" s="2">
        <v>0</v>
      </c>
      <c r="O199" s="2">
        <v>0</v>
      </c>
      <c r="P199" s="2">
        <v>0</v>
      </c>
      <c r="Q199" s="2">
        <v>0</v>
      </c>
      <c r="R199" s="2">
        <v>0</v>
      </c>
      <c r="S199" s="2" t="s">
        <v>33</v>
      </c>
      <c r="T199" s="2">
        <v>80</v>
      </c>
      <c r="U199" s="2" t="s">
        <v>42</v>
      </c>
      <c r="V199" s="2" t="s">
        <v>43</v>
      </c>
      <c r="W199" s="2"/>
    </row>
    <row r="200" spans="1:23" s="1" customFormat="1" ht="45" customHeight="1" x14ac:dyDescent="0.25">
      <c r="A200" s="3">
        <v>41257.584675925929</v>
      </c>
      <c r="B200" s="2" t="s">
        <v>990</v>
      </c>
      <c r="C200" s="2" t="s">
        <v>380</v>
      </c>
      <c r="D200" s="2" t="s">
        <v>53</v>
      </c>
      <c r="E200" s="2" t="s">
        <v>1010</v>
      </c>
      <c r="F200" s="2" t="s">
        <v>1011</v>
      </c>
      <c r="G200" s="2" t="s">
        <v>1007</v>
      </c>
      <c r="H200" s="2" t="s">
        <v>1008</v>
      </c>
      <c r="I200" s="4">
        <v>40983</v>
      </c>
      <c r="J200" s="2">
        <v>2</v>
      </c>
      <c r="K200" s="2" t="s">
        <v>60</v>
      </c>
      <c r="L200" s="2">
        <v>1</v>
      </c>
      <c r="M200" s="2">
        <v>0</v>
      </c>
      <c r="N200" s="2">
        <v>0</v>
      </c>
      <c r="O200" s="2">
        <v>0</v>
      </c>
      <c r="P200" s="2">
        <v>0</v>
      </c>
      <c r="Q200" s="2">
        <v>0</v>
      </c>
      <c r="R200" s="2">
        <v>0</v>
      </c>
      <c r="S200" s="2" t="s">
        <v>88</v>
      </c>
      <c r="T200" s="2">
        <v>80</v>
      </c>
      <c r="U200" s="2" t="s">
        <v>42</v>
      </c>
      <c r="V200" s="2" t="s">
        <v>43</v>
      </c>
      <c r="W200" s="2"/>
    </row>
    <row r="201" spans="1:23" s="1" customFormat="1" ht="45" customHeight="1" x14ac:dyDescent="0.25">
      <c r="A201" s="3">
        <v>41257.587141203701</v>
      </c>
      <c r="B201" s="2" t="s">
        <v>990</v>
      </c>
      <c r="C201" s="2" t="s">
        <v>24</v>
      </c>
      <c r="D201" s="2" t="s">
        <v>53</v>
      </c>
      <c r="E201" s="2" t="s">
        <v>1012</v>
      </c>
      <c r="F201" s="6" t="s">
        <v>1013</v>
      </c>
      <c r="G201" s="2" t="s">
        <v>1014</v>
      </c>
      <c r="H201" s="2" t="s">
        <v>1015</v>
      </c>
      <c r="I201" s="2">
        <v>2012</v>
      </c>
      <c r="J201" s="2">
        <v>80</v>
      </c>
      <c r="K201" s="2" t="s">
        <v>41</v>
      </c>
      <c r="L201" s="2">
        <v>2</v>
      </c>
      <c r="M201" s="2">
        <v>0</v>
      </c>
      <c r="N201" s="2">
        <v>3</v>
      </c>
      <c r="O201" s="2">
        <v>0</v>
      </c>
      <c r="P201" s="2">
        <v>0</v>
      </c>
      <c r="Q201" s="2">
        <v>0</v>
      </c>
      <c r="R201" s="2">
        <v>0</v>
      </c>
      <c r="S201" s="2" t="s">
        <v>88</v>
      </c>
      <c r="T201" s="2">
        <v>10</v>
      </c>
      <c r="U201" s="2" t="s">
        <v>42</v>
      </c>
      <c r="V201" s="2" t="s">
        <v>43</v>
      </c>
      <c r="W201" s="2"/>
    </row>
    <row r="202" spans="1:23" s="1" customFormat="1" ht="45" customHeight="1" x14ac:dyDescent="0.25">
      <c r="A202" s="3">
        <v>41257.589016203703</v>
      </c>
      <c r="B202" s="2" t="s">
        <v>990</v>
      </c>
      <c r="C202" s="2" t="s">
        <v>63</v>
      </c>
      <c r="D202" s="2" t="s">
        <v>53</v>
      </c>
      <c r="E202" s="2" t="s">
        <v>1016</v>
      </c>
      <c r="F202" s="2" t="s">
        <v>1017</v>
      </c>
      <c r="G202" s="2" t="s">
        <v>1018</v>
      </c>
      <c r="H202" s="2" t="s">
        <v>1019</v>
      </c>
      <c r="I202" s="2" t="s">
        <v>1020</v>
      </c>
      <c r="J202" s="2">
        <v>10</v>
      </c>
      <c r="K202" s="2" t="s">
        <v>32</v>
      </c>
      <c r="L202" s="2">
        <v>1</v>
      </c>
      <c r="M202" s="2">
        <v>0</v>
      </c>
      <c r="N202" s="2">
        <v>5</v>
      </c>
      <c r="O202" s="2">
        <v>0</v>
      </c>
      <c r="P202" s="2">
        <v>0</v>
      </c>
      <c r="Q202" s="2">
        <v>0</v>
      </c>
      <c r="R202" s="2">
        <v>0</v>
      </c>
      <c r="S202" s="2" t="s">
        <v>88</v>
      </c>
      <c r="T202" s="2">
        <v>30</v>
      </c>
      <c r="U202" s="2" t="s">
        <v>42</v>
      </c>
      <c r="V202" s="2" t="s">
        <v>43</v>
      </c>
      <c r="W202" s="2"/>
    </row>
    <row r="203" spans="1:23" s="1" customFormat="1" ht="45" customHeight="1" x14ac:dyDescent="0.25">
      <c r="A203" s="3">
        <v>41257.589386574073</v>
      </c>
      <c r="B203" s="2" t="s">
        <v>990</v>
      </c>
      <c r="C203" s="2" t="s">
        <v>63</v>
      </c>
      <c r="D203" s="2" t="s">
        <v>53</v>
      </c>
      <c r="E203" s="2" t="s">
        <v>1016</v>
      </c>
      <c r="F203" s="2" t="s">
        <v>1017</v>
      </c>
      <c r="G203" s="2" t="s">
        <v>1018</v>
      </c>
      <c r="H203" s="2" t="s">
        <v>1019</v>
      </c>
      <c r="I203" s="2" t="s">
        <v>1020</v>
      </c>
      <c r="J203" s="2">
        <v>10</v>
      </c>
      <c r="K203" s="2" t="s">
        <v>32</v>
      </c>
      <c r="L203" s="2">
        <v>1</v>
      </c>
      <c r="M203" s="2">
        <v>0</v>
      </c>
      <c r="N203" s="2">
        <v>5</v>
      </c>
      <c r="O203" s="2">
        <v>0</v>
      </c>
      <c r="P203" s="2">
        <v>0</v>
      </c>
      <c r="Q203" s="2">
        <v>0</v>
      </c>
      <c r="R203" s="2">
        <v>0</v>
      </c>
      <c r="S203" s="2" t="s">
        <v>88</v>
      </c>
      <c r="T203" s="2">
        <v>400</v>
      </c>
      <c r="U203" s="2" t="s">
        <v>42</v>
      </c>
      <c r="V203" s="2" t="s">
        <v>43</v>
      </c>
      <c r="W203" s="2"/>
    </row>
    <row r="204" spans="1:23" s="1" customFormat="1" ht="45" customHeight="1" x14ac:dyDescent="0.25">
      <c r="A204" s="3">
        <v>41257.594074074077</v>
      </c>
      <c r="B204" s="2" t="s">
        <v>990</v>
      </c>
      <c r="C204" s="2" t="s">
        <v>142</v>
      </c>
      <c r="D204" s="2" t="s">
        <v>53</v>
      </c>
      <c r="E204" s="2" t="s">
        <v>1021</v>
      </c>
      <c r="F204" s="6" t="s">
        <v>1022</v>
      </c>
      <c r="G204" s="2" t="s">
        <v>1023</v>
      </c>
      <c r="H204" s="2" t="s">
        <v>1024</v>
      </c>
      <c r="I204" s="2" t="s">
        <v>1025</v>
      </c>
      <c r="J204" s="2">
        <v>110</v>
      </c>
      <c r="K204" s="2" t="s">
        <v>60</v>
      </c>
      <c r="L204" s="2">
        <v>7</v>
      </c>
      <c r="M204" s="2">
        <v>0</v>
      </c>
      <c r="N204" s="2">
        <v>6</v>
      </c>
      <c r="O204" s="2">
        <v>0</v>
      </c>
      <c r="P204" s="2">
        <v>0</v>
      </c>
      <c r="Q204" s="2">
        <v>0</v>
      </c>
      <c r="R204" s="2">
        <v>0</v>
      </c>
      <c r="S204" s="2" t="s">
        <v>33</v>
      </c>
      <c r="T204" s="2">
        <v>12</v>
      </c>
      <c r="U204" s="2" t="s">
        <v>42</v>
      </c>
      <c r="V204" s="2" t="s">
        <v>43</v>
      </c>
      <c r="W204" s="2"/>
    </row>
    <row r="205" spans="1:23" s="1" customFormat="1" ht="45" customHeight="1" x14ac:dyDescent="0.25">
      <c r="A205" s="3">
        <v>41257.59710648148</v>
      </c>
      <c r="B205" s="2" t="s">
        <v>990</v>
      </c>
      <c r="C205" s="2" t="s">
        <v>24</v>
      </c>
      <c r="D205" s="2" t="s">
        <v>53</v>
      </c>
      <c r="E205" s="2" t="s">
        <v>1026</v>
      </c>
      <c r="F205" s="2" t="s">
        <v>1027</v>
      </c>
      <c r="G205" s="2" t="s">
        <v>1028</v>
      </c>
      <c r="H205" s="2" t="s">
        <v>1029</v>
      </c>
      <c r="I205" s="2" t="s">
        <v>1030</v>
      </c>
      <c r="J205" s="2">
        <v>15</v>
      </c>
      <c r="K205" s="2" t="s">
        <v>41</v>
      </c>
      <c r="L205" s="2">
        <v>2</v>
      </c>
      <c r="M205" s="2">
        <v>1</v>
      </c>
      <c r="N205" s="2">
        <v>1</v>
      </c>
      <c r="O205" s="2">
        <v>0</v>
      </c>
      <c r="P205" s="2">
        <v>0</v>
      </c>
      <c r="Q205" s="2">
        <v>0</v>
      </c>
      <c r="R205" s="2">
        <v>0</v>
      </c>
      <c r="S205" s="2" t="s">
        <v>88</v>
      </c>
      <c r="T205" s="2">
        <v>150</v>
      </c>
      <c r="U205" s="2" t="s">
        <v>42</v>
      </c>
      <c r="V205" s="2" t="s">
        <v>1031</v>
      </c>
      <c r="W205" s="2"/>
    </row>
    <row r="206" spans="1:23" s="1" customFormat="1" ht="45" customHeight="1" x14ac:dyDescent="0.25">
      <c r="A206" s="3">
        <v>41257.599270833336</v>
      </c>
      <c r="B206" s="2" t="s">
        <v>990</v>
      </c>
      <c r="C206" s="2" t="s">
        <v>380</v>
      </c>
      <c r="D206" s="2" t="s">
        <v>53</v>
      </c>
      <c r="E206" s="2" t="s">
        <v>1032</v>
      </c>
      <c r="F206" s="2" t="s">
        <v>1033</v>
      </c>
      <c r="G206" s="2" t="s">
        <v>1034</v>
      </c>
      <c r="H206" s="2" t="s">
        <v>1035</v>
      </c>
      <c r="I206" s="4">
        <v>40983</v>
      </c>
      <c r="J206" s="2">
        <v>4</v>
      </c>
      <c r="K206" s="2" t="s">
        <v>60</v>
      </c>
      <c r="L206" s="2">
        <v>1</v>
      </c>
      <c r="M206" s="2">
        <v>2</v>
      </c>
      <c r="N206" s="2">
        <v>0</v>
      </c>
      <c r="O206" s="2">
        <v>0</v>
      </c>
      <c r="P206" s="2">
        <v>0</v>
      </c>
      <c r="Q206" s="2">
        <v>0</v>
      </c>
      <c r="R206" s="2">
        <v>0</v>
      </c>
      <c r="S206" s="2" t="s">
        <v>88</v>
      </c>
      <c r="T206" s="2">
        <v>220</v>
      </c>
      <c r="U206" s="2" t="s">
        <v>42</v>
      </c>
      <c r="V206" s="2" t="s">
        <v>43</v>
      </c>
      <c r="W206" s="2"/>
    </row>
    <row r="207" spans="1:23" s="1" customFormat="1" ht="45" customHeight="1" x14ac:dyDescent="0.25">
      <c r="A207" s="3">
        <v>41257.600624999999</v>
      </c>
      <c r="B207" s="2" t="s">
        <v>990</v>
      </c>
      <c r="C207" s="2" t="s">
        <v>380</v>
      </c>
      <c r="D207" s="2" t="s">
        <v>53</v>
      </c>
      <c r="E207" s="2" t="s">
        <v>1036</v>
      </c>
      <c r="F207" s="2" t="s">
        <v>1037</v>
      </c>
      <c r="G207" s="2" t="s">
        <v>1038</v>
      </c>
      <c r="H207" s="2" t="s">
        <v>1039</v>
      </c>
      <c r="I207" s="4">
        <v>40996</v>
      </c>
      <c r="J207" s="2">
        <v>2</v>
      </c>
      <c r="K207" s="2" t="s">
        <v>99</v>
      </c>
      <c r="L207" s="2">
        <v>1</v>
      </c>
      <c r="M207" s="2">
        <v>0</v>
      </c>
      <c r="N207" s="2">
        <v>0</v>
      </c>
      <c r="O207" s="2">
        <v>0</v>
      </c>
      <c r="P207" s="2">
        <v>0</v>
      </c>
      <c r="Q207" s="2">
        <v>0</v>
      </c>
      <c r="R207" s="2">
        <v>0</v>
      </c>
      <c r="S207" s="2" t="s">
        <v>88</v>
      </c>
      <c r="T207" s="2">
        <v>100</v>
      </c>
      <c r="U207" s="2" t="s">
        <v>42</v>
      </c>
      <c r="V207" s="2" t="s">
        <v>43</v>
      </c>
      <c r="W207" s="2"/>
    </row>
    <row r="208" spans="1:23" s="1" customFormat="1" ht="45" customHeight="1" x14ac:dyDescent="0.25">
      <c r="A208" s="3">
        <v>41257.602627314816</v>
      </c>
      <c r="B208" s="2" t="s">
        <v>990</v>
      </c>
      <c r="C208" s="2" t="s">
        <v>152</v>
      </c>
      <c r="D208" s="2" t="s">
        <v>53</v>
      </c>
      <c r="E208" s="2" t="s">
        <v>1040</v>
      </c>
      <c r="F208" s="2" t="s">
        <v>1041</v>
      </c>
      <c r="G208" s="2" t="s">
        <v>1038</v>
      </c>
      <c r="H208" s="2" t="s">
        <v>1039</v>
      </c>
      <c r="I208" s="2" t="s">
        <v>1042</v>
      </c>
      <c r="J208" s="2">
        <v>16</v>
      </c>
      <c r="K208" s="2" t="s">
        <v>60</v>
      </c>
      <c r="L208" s="2">
        <v>2</v>
      </c>
      <c r="M208" s="2">
        <v>0</v>
      </c>
      <c r="N208" s="2">
        <v>0</v>
      </c>
      <c r="O208" s="2">
        <v>0</v>
      </c>
      <c r="P208" s="2">
        <v>0</v>
      </c>
      <c r="Q208" s="2">
        <v>0</v>
      </c>
      <c r="R208" s="2">
        <v>0</v>
      </c>
      <c r="S208" s="2" t="s">
        <v>88</v>
      </c>
      <c r="T208" s="2">
        <v>20</v>
      </c>
      <c r="U208" s="2" t="s">
        <v>42</v>
      </c>
      <c r="V208" s="2" t="s">
        <v>43</v>
      </c>
      <c r="W208" s="2"/>
    </row>
    <row r="209" spans="1:23" s="1" customFormat="1" ht="45" customHeight="1" x14ac:dyDescent="0.25">
      <c r="A209" s="3">
        <v>41257.604583333334</v>
      </c>
      <c r="B209" s="2" t="s">
        <v>990</v>
      </c>
      <c r="C209" s="2" t="s">
        <v>24</v>
      </c>
      <c r="D209" s="2" t="s">
        <v>53</v>
      </c>
      <c r="E209" s="2" t="s">
        <v>1043</v>
      </c>
      <c r="F209" s="2" t="s">
        <v>1044</v>
      </c>
      <c r="G209" s="2" t="s">
        <v>1045</v>
      </c>
      <c r="H209" s="2" t="s">
        <v>1046</v>
      </c>
      <c r="I209" s="2" t="s">
        <v>1025</v>
      </c>
      <c r="J209" s="2" t="s">
        <v>40</v>
      </c>
      <c r="K209" s="2" t="s">
        <v>41</v>
      </c>
      <c r="L209" s="2">
        <v>1</v>
      </c>
      <c r="M209" s="2">
        <v>0</v>
      </c>
      <c r="N209" s="2">
        <v>3</v>
      </c>
      <c r="O209" s="2">
        <v>0</v>
      </c>
      <c r="P209" s="2">
        <v>0</v>
      </c>
      <c r="Q209" s="2">
        <v>0</v>
      </c>
      <c r="R209" s="2">
        <v>0</v>
      </c>
      <c r="S209" s="2" t="s">
        <v>88</v>
      </c>
      <c r="T209" s="2">
        <v>30</v>
      </c>
      <c r="U209" s="2" t="s">
        <v>42</v>
      </c>
      <c r="V209" s="2" t="s">
        <v>43</v>
      </c>
      <c r="W209" s="2"/>
    </row>
    <row r="210" spans="1:23" s="1" customFormat="1" ht="45" customHeight="1" x14ac:dyDescent="0.25">
      <c r="A210" s="3">
        <v>41257.61377314815</v>
      </c>
      <c r="B210" s="2" t="s">
        <v>990</v>
      </c>
      <c r="C210" s="2" t="s">
        <v>380</v>
      </c>
      <c r="D210" s="2" t="s">
        <v>53</v>
      </c>
      <c r="E210" s="2" t="s">
        <v>1047</v>
      </c>
      <c r="F210" s="2" t="s">
        <v>1048</v>
      </c>
      <c r="G210" s="2" t="s">
        <v>1049</v>
      </c>
      <c r="H210" s="2" t="s">
        <v>1050</v>
      </c>
      <c r="I210" s="4">
        <v>41032</v>
      </c>
      <c r="J210" s="2">
        <v>3</v>
      </c>
      <c r="K210" s="2" t="s">
        <v>99</v>
      </c>
      <c r="L210" s="2">
        <v>1</v>
      </c>
      <c r="M210" s="2">
        <v>0</v>
      </c>
      <c r="N210" s="2">
        <v>0</v>
      </c>
      <c r="O210" s="2">
        <v>0</v>
      </c>
      <c r="P210" s="2">
        <v>0</v>
      </c>
      <c r="Q210" s="2">
        <v>0</v>
      </c>
      <c r="R210" s="2">
        <v>0</v>
      </c>
      <c r="S210" s="2" t="s">
        <v>88</v>
      </c>
      <c r="T210" s="2">
        <v>40</v>
      </c>
      <c r="U210" s="2" t="s">
        <v>42</v>
      </c>
      <c r="V210" s="2" t="s">
        <v>43</v>
      </c>
      <c r="W210" s="2"/>
    </row>
    <row r="211" spans="1:23" s="1" customFormat="1" ht="45" customHeight="1" x14ac:dyDescent="0.25">
      <c r="A211" s="3">
        <v>41257.615682870368</v>
      </c>
      <c r="B211" s="2" t="s">
        <v>990</v>
      </c>
      <c r="C211" s="2" t="s">
        <v>63</v>
      </c>
      <c r="D211" s="2" t="s">
        <v>53</v>
      </c>
      <c r="E211" s="2" t="s">
        <v>1051</v>
      </c>
      <c r="F211" s="2" t="s">
        <v>1052</v>
      </c>
      <c r="G211" s="2" t="s">
        <v>1053</v>
      </c>
      <c r="H211" s="2" t="s">
        <v>1054</v>
      </c>
      <c r="I211" s="4">
        <v>41047</v>
      </c>
      <c r="J211" s="2">
        <v>2</v>
      </c>
      <c r="K211" s="2" t="s">
        <v>32</v>
      </c>
      <c r="L211" s="2">
        <v>1</v>
      </c>
      <c r="M211" s="2">
        <v>0</v>
      </c>
      <c r="N211" s="2">
        <v>2</v>
      </c>
      <c r="O211" s="2">
        <v>0</v>
      </c>
      <c r="P211" s="2">
        <v>0</v>
      </c>
      <c r="Q211" s="2">
        <v>0</v>
      </c>
      <c r="R211" s="2">
        <v>0</v>
      </c>
      <c r="S211" s="2" t="s">
        <v>88</v>
      </c>
      <c r="T211" s="2">
        <v>50</v>
      </c>
      <c r="U211" s="2" t="s">
        <v>42</v>
      </c>
      <c r="V211" s="2" t="s">
        <v>43</v>
      </c>
      <c r="W211" s="2"/>
    </row>
    <row r="212" spans="1:23" s="1" customFormat="1" ht="45" customHeight="1" x14ac:dyDescent="0.25">
      <c r="A212" s="3">
        <v>41257.619652777779</v>
      </c>
      <c r="B212" s="2" t="s">
        <v>990</v>
      </c>
      <c r="C212" s="2" t="s">
        <v>809</v>
      </c>
      <c r="D212" s="2" t="s">
        <v>53</v>
      </c>
      <c r="E212" s="2" t="s">
        <v>1055</v>
      </c>
      <c r="F212" s="6" t="s">
        <v>1056</v>
      </c>
      <c r="G212" s="2" t="s">
        <v>1057</v>
      </c>
      <c r="H212" s="2" t="s">
        <v>1058</v>
      </c>
      <c r="I212" s="2" t="s">
        <v>129</v>
      </c>
      <c r="J212" s="2" t="s">
        <v>1059</v>
      </c>
      <c r="K212" s="2" t="s">
        <v>99</v>
      </c>
      <c r="L212" s="2">
        <v>26</v>
      </c>
      <c r="M212" s="2">
        <v>2</v>
      </c>
      <c r="N212" s="2">
        <v>15</v>
      </c>
      <c r="O212" s="2">
        <v>0</v>
      </c>
      <c r="P212" s="2">
        <v>0</v>
      </c>
      <c r="Q212" s="2">
        <v>0</v>
      </c>
      <c r="R212" s="2">
        <v>0</v>
      </c>
      <c r="S212" s="2" t="s">
        <v>88</v>
      </c>
      <c r="T212" s="2">
        <v>250</v>
      </c>
      <c r="U212" s="2" t="s">
        <v>1060</v>
      </c>
      <c r="V212" s="2" t="s">
        <v>1061</v>
      </c>
      <c r="W212" s="2"/>
    </row>
    <row r="213" spans="1:23" s="1" customFormat="1" ht="45" customHeight="1" x14ac:dyDescent="0.25">
      <c r="A213" s="3">
        <v>41257.626261574071</v>
      </c>
      <c r="B213" s="2" t="s">
        <v>990</v>
      </c>
      <c r="C213" s="2" t="s">
        <v>77</v>
      </c>
      <c r="D213" s="2" t="s">
        <v>53</v>
      </c>
      <c r="E213" s="2" t="s">
        <v>1062</v>
      </c>
      <c r="F213" s="2" t="s">
        <v>1063</v>
      </c>
      <c r="G213" s="2" t="s">
        <v>1064</v>
      </c>
      <c r="H213" s="2" t="s">
        <v>1065</v>
      </c>
      <c r="I213" s="2" t="s">
        <v>1025</v>
      </c>
      <c r="J213" s="2" t="s">
        <v>1066</v>
      </c>
      <c r="K213" s="2" t="s">
        <v>69</v>
      </c>
      <c r="L213" s="2">
        <v>1</v>
      </c>
      <c r="M213" s="2">
        <v>0</v>
      </c>
      <c r="N213" s="2">
        <v>3</v>
      </c>
      <c r="O213" s="2">
        <v>0</v>
      </c>
      <c r="P213" s="2">
        <v>0</v>
      </c>
      <c r="Q213" s="2">
        <v>0</v>
      </c>
      <c r="R213" s="2">
        <v>0</v>
      </c>
      <c r="S213" s="2" t="s">
        <v>88</v>
      </c>
      <c r="T213" s="2">
        <v>40</v>
      </c>
      <c r="U213" s="2" t="s">
        <v>42</v>
      </c>
      <c r="V213" s="2" t="s">
        <v>43</v>
      </c>
      <c r="W213" s="2"/>
    </row>
    <row r="214" spans="1:23" s="1" customFormat="1" ht="45" customHeight="1" x14ac:dyDescent="0.25">
      <c r="A214" s="3">
        <v>41257.652800925927</v>
      </c>
      <c r="B214" s="2" t="s">
        <v>990</v>
      </c>
      <c r="C214" s="2" t="s">
        <v>24</v>
      </c>
      <c r="D214" s="2" t="s">
        <v>25</v>
      </c>
      <c r="E214" s="2" t="s">
        <v>1067</v>
      </c>
      <c r="F214" s="2" t="s">
        <v>1068</v>
      </c>
      <c r="G214" s="2" t="s">
        <v>1069</v>
      </c>
      <c r="H214" s="2" t="s">
        <v>1070</v>
      </c>
      <c r="I214" s="2" t="s">
        <v>1071</v>
      </c>
      <c r="J214" s="2" t="s">
        <v>1072</v>
      </c>
      <c r="K214" s="2" t="s">
        <v>60</v>
      </c>
      <c r="L214" s="2">
        <v>3</v>
      </c>
      <c r="M214" s="2">
        <v>1</v>
      </c>
      <c r="N214" s="2">
        <v>0</v>
      </c>
      <c r="O214" s="2">
        <v>0</v>
      </c>
      <c r="P214" s="2">
        <v>0</v>
      </c>
      <c r="Q214" s="2">
        <v>0</v>
      </c>
      <c r="R214" s="2">
        <v>0</v>
      </c>
      <c r="S214" s="2" t="s">
        <v>88</v>
      </c>
      <c r="T214" s="2">
        <v>24</v>
      </c>
      <c r="U214" s="2" t="s">
        <v>42</v>
      </c>
      <c r="V214" s="2" t="s">
        <v>43</v>
      </c>
      <c r="W214" s="2"/>
    </row>
    <row r="215" spans="1:23" s="1" customFormat="1" ht="45" customHeight="1" x14ac:dyDescent="0.25">
      <c r="A215" s="3">
        <v>41257.654791666668</v>
      </c>
      <c r="B215" s="2" t="s">
        <v>990</v>
      </c>
      <c r="C215" s="2" t="s">
        <v>77</v>
      </c>
      <c r="D215" s="2" t="s">
        <v>53</v>
      </c>
      <c r="E215" s="2" t="s">
        <v>1073</v>
      </c>
      <c r="F215" s="2" t="s">
        <v>1074</v>
      </c>
      <c r="G215" s="2" t="s">
        <v>1075</v>
      </c>
      <c r="H215" s="2" t="s">
        <v>1076</v>
      </c>
      <c r="I215" s="2" t="s">
        <v>1077</v>
      </c>
      <c r="J215" s="2" t="s">
        <v>1078</v>
      </c>
      <c r="K215" s="2" t="s">
        <v>60</v>
      </c>
      <c r="L215" s="2">
        <v>1</v>
      </c>
      <c r="M215" s="2">
        <v>0</v>
      </c>
      <c r="N215" s="2">
        <v>0</v>
      </c>
      <c r="O215" s="2">
        <v>0</v>
      </c>
      <c r="P215" s="2">
        <v>0</v>
      </c>
      <c r="Q215" s="2">
        <v>0</v>
      </c>
      <c r="R215" s="2">
        <v>0</v>
      </c>
      <c r="S215" s="2" t="s">
        <v>88</v>
      </c>
      <c r="T215" s="2">
        <v>10</v>
      </c>
      <c r="U215" s="2" t="s">
        <v>42</v>
      </c>
      <c r="V215" s="2" t="s">
        <v>43</v>
      </c>
      <c r="W215" s="2"/>
    </row>
    <row r="216" spans="1:23" s="1" customFormat="1" ht="45" customHeight="1" x14ac:dyDescent="0.25">
      <c r="A216" s="3">
        <v>41257.657118055555</v>
      </c>
      <c r="B216" s="2" t="s">
        <v>990</v>
      </c>
      <c r="C216" s="2" t="s">
        <v>24</v>
      </c>
      <c r="D216" s="2" t="s">
        <v>25</v>
      </c>
      <c r="E216" s="2" t="s">
        <v>1079</v>
      </c>
      <c r="F216" s="2" t="s">
        <v>1080</v>
      </c>
      <c r="G216" s="2" t="s">
        <v>1081</v>
      </c>
      <c r="H216" s="2" t="s">
        <v>1082</v>
      </c>
      <c r="I216" s="2" t="s">
        <v>1083</v>
      </c>
      <c r="J216" s="2" t="s">
        <v>1084</v>
      </c>
      <c r="K216" s="2" t="s">
        <v>227</v>
      </c>
      <c r="L216" s="2">
        <v>1</v>
      </c>
      <c r="M216" s="2">
        <v>0</v>
      </c>
      <c r="N216" s="2">
        <v>5</v>
      </c>
      <c r="O216" s="2">
        <v>0</v>
      </c>
      <c r="P216" s="2">
        <v>0</v>
      </c>
      <c r="Q216" s="2">
        <v>0</v>
      </c>
      <c r="R216" s="2">
        <v>0</v>
      </c>
      <c r="S216" s="2" t="s">
        <v>33</v>
      </c>
      <c r="T216" s="2">
        <v>5000</v>
      </c>
      <c r="U216" s="2" t="s">
        <v>1085</v>
      </c>
      <c r="V216" s="2" t="s">
        <v>43</v>
      </c>
      <c r="W216" s="2"/>
    </row>
    <row r="217" spans="1:23" s="1" customFormat="1" ht="45" customHeight="1" x14ac:dyDescent="0.25">
      <c r="A217" s="3">
        <v>41257.659351851849</v>
      </c>
      <c r="B217" s="2" t="s">
        <v>990</v>
      </c>
      <c r="C217" s="2" t="s">
        <v>380</v>
      </c>
      <c r="D217" s="2" t="s">
        <v>53</v>
      </c>
      <c r="E217" s="2" t="s">
        <v>1086</v>
      </c>
      <c r="F217" s="2" t="s">
        <v>1087</v>
      </c>
      <c r="G217" s="2" t="s">
        <v>1088</v>
      </c>
      <c r="H217" s="2" t="s">
        <v>1029</v>
      </c>
      <c r="I217" s="4">
        <v>41187</v>
      </c>
      <c r="J217" s="2">
        <v>4</v>
      </c>
      <c r="K217" s="2" t="s">
        <v>227</v>
      </c>
      <c r="L217" s="2">
        <v>1</v>
      </c>
      <c r="M217" s="2">
        <v>3</v>
      </c>
      <c r="N217" s="2">
        <v>14</v>
      </c>
      <c r="O217" s="2">
        <v>0</v>
      </c>
      <c r="P217" s="2">
        <v>0</v>
      </c>
      <c r="Q217" s="2">
        <v>0</v>
      </c>
      <c r="R217" s="2">
        <v>0</v>
      </c>
      <c r="S217" s="2" t="s">
        <v>88</v>
      </c>
      <c r="T217" s="2">
        <v>154</v>
      </c>
      <c r="U217" s="2" t="s">
        <v>42</v>
      </c>
      <c r="V217" s="2" t="s">
        <v>43</v>
      </c>
      <c r="W217" s="2"/>
    </row>
    <row r="218" spans="1:23" s="1" customFormat="1" ht="45" customHeight="1" x14ac:dyDescent="0.25">
      <c r="A218" s="3">
        <v>41257.662187499998</v>
      </c>
      <c r="B218" s="2" t="s">
        <v>990</v>
      </c>
      <c r="C218" s="2" t="s">
        <v>220</v>
      </c>
      <c r="D218" s="2" t="s">
        <v>53</v>
      </c>
      <c r="E218" s="2" t="s">
        <v>1089</v>
      </c>
      <c r="F218" s="6" t="s">
        <v>1090</v>
      </c>
      <c r="G218" s="2" t="s">
        <v>1091</v>
      </c>
      <c r="H218" s="8" t="s">
        <v>1394</v>
      </c>
      <c r="I218" s="2" t="s">
        <v>1092</v>
      </c>
      <c r="J218" s="2" t="s">
        <v>1093</v>
      </c>
      <c r="K218" s="2" t="s">
        <v>60</v>
      </c>
      <c r="L218" s="2">
        <v>5</v>
      </c>
      <c r="M218" s="2">
        <v>1</v>
      </c>
      <c r="N218" s="2">
        <v>0</v>
      </c>
      <c r="O218" s="2">
        <v>0</v>
      </c>
      <c r="P218" s="2">
        <v>0</v>
      </c>
      <c r="Q218" s="2">
        <v>0</v>
      </c>
      <c r="R218" s="2">
        <v>0</v>
      </c>
      <c r="S218" s="2" t="s">
        <v>88</v>
      </c>
      <c r="T218" s="2">
        <v>80</v>
      </c>
      <c r="U218" s="2" t="s">
        <v>42</v>
      </c>
      <c r="V218" s="2" t="s">
        <v>43</v>
      </c>
      <c r="W218" s="2"/>
    </row>
    <row r="219" spans="1:23" s="1" customFormat="1" ht="45" customHeight="1" x14ac:dyDescent="0.25">
      <c r="A219" s="3">
        <v>41257.664421296293</v>
      </c>
      <c r="B219" s="2" t="s">
        <v>990</v>
      </c>
      <c r="C219" s="2" t="s">
        <v>857</v>
      </c>
      <c r="D219" s="2" t="s">
        <v>53</v>
      </c>
      <c r="E219" s="2" t="s">
        <v>1094</v>
      </c>
      <c r="F219" s="2" t="s">
        <v>1095</v>
      </c>
      <c r="G219" s="2" t="s">
        <v>1096</v>
      </c>
      <c r="H219" s="2" t="s">
        <v>1029</v>
      </c>
      <c r="I219" s="4">
        <v>41209</v>
      </c>
      <c r="J219" s="2" t="s">
        <v>1097</v>
      </c>
      <c r="K219" s="2" t="s">
        <v>41</v>
      </c>
      <c r="L219" s="2">
        <v>1</v>
      </c>
      <c r="M219" s="2">
        <v>2</v>
      </c>
      <c r="N219" s="2">
        <v>13</v>
      </c>
      <c r="O219" s="2">
        <v>0</v>
      </c>
      <c r="P219" s="2">
        <v>0</v>
      </c>
      <c r="Q219" s="2">
        <v>0</v>
      </c>
      <c r="R219" s="2">
        <v>0</v>
      </c>
      <c r="S219" s="2" t="s">
        <v>33</v>
      </c>
      <c r="T219" s="2">
        <v>200</v>
      </c>
      <c r="U219" s="2" t="s">
        <v>42</v>
      </c>
      <c r="V219" s="2" t="s">
        <v>43</v>
      </c>
      <c r="W219" s="2"/>
    </row>
    <row r="220" spans="1:23" s="1" customFormat="1" ht="45" customHeight="1" x14ac:dyDescent="0.25">
      <c r="A220" s="3">
        <v>41257.668495370373</v>
      </c>
      <c r="B220" s="2" t="s">
        <v>990</v>
      </c>
      <c r="C220" s="2" t="s">
        <v>24</v>
      </c>
      <c r="D220" s="2" t="s">
        <v>53</v>
      </c>
      <c r="E220" s="2" t="s">
        <v>1098</v>
      </c>
      <c r="F220" s="2" t="s">
        <v>1099</v>
      </c>
      <c r="G220" s="2" t="s">
        <v>1018</v>
      </c>
      <c r="H220" s="2" t="s">
        <v>1019</v>
      </c>
      <c r="I220" s="2" t="s">
        <v>1025</v>
      </c>
      <c r="J220" s="2" t="s">
        <v>1100</v>
      </c>
      <c r="K220" s="2" t="s">
        <v>60</v>
      </c>
      <c r="L220" s="2">
        <v>1</v>
      </c>
      <c r="M220" s="2">
        <v>0</v>
      </c>
      <c r="N220" s="2">
        <v>6</v>
      </c>
      <c r="O220" s="2">
        <v>0</v>
      </c>
      <c r="P220" s="2">
        <v>0</v>
      </c>
      <c r="Q220" s="2">
        <v>0</v>
      </c>
      <c r="R220" s="2">
        <v>0</v>
      </c>
      <c r="S220" s="2" t="s">
        <v>501</v>
      </c>
      <c r="T220" s="2">
        <v>164</v>
      </c>
      <c r="U220" s="2" t="s">
        <v>1101</v>
      </c>
      <c r="V220" s="2" t="s">
        <v>43</v>
      </c>
      <c r="W220" s="2"/>
    </row>
    <row r="221" spans="1:23" s="1" customFormat="1" ht="45" customHeight="1" x14ac:dyDescent="0.25">
      <c r="A221" s="3">
        <v>41257.67082175926</v>
      </c>
      <c r="B221" s="2" t="s">
        <v>990</v>
      </c>
      <c r="C221" s="2" t="s">
        <v>24</v>
      </c>
      <c r="D221" s="2" t="s">
        <v>53</v>
      </c>
      <c r="E221" s="2" t="s">
        <v>1102</v>
      </c>
      <c r="F221" s="2" t="s">
        <v>1103</v>
      </c>
      <c r="G221" s="2" t="s">
        <v>1018</v>
      </c>
      <c r="H221" s="2" t="s">
        <v>1019</v>
      </c>
      <c r="I221" s="2" t="s">
        <v>1104</v>
      </c>
      <c r="J221" s="2" t="s">
        <v>554</v>
      </c>
      <c r="K221" s="2" t="s">
        <v>99</v>
      </c>
      <c r="L221" s="2">
        <v>1</v>
      </c>
      <c r="M221" s="2">
        <v>0</v>
      </c>
      <c r="N221" s="2">
        <v>1</v>
      </c>
      <c r="O221" s="2">
        <v>0</v>
      </c>
      <c r="P221" s="2">
        <v>0</v>
      </c>
      <c r="Q221" s="2">
        <v>0</v>
      </c>
      <c r="R221" s="2">
        <v>0</v>
      </c>
      <c r="S221" s="2" t="s">
        <v>88</v>
      </c>
      <c r="T221" s="2">
        <v>3</v>
      </c>
      <c r="U221" s="2" t="s">
        <v>1105</v>
      </c>
      <c r="V221" s="2" t="s">
        <v>43</v>
      </c>
      <c r="W221" s="2"/>
    </row>
    <row r="222" spans="1:23" s="1" customFormat="1" ht="45" customHeight="1" x14ac:dyDescent="0.25">
      <c r="A222" s="3">
        <v>41257.673368055555</v>
      </c>
      <c r="B222" s="2" t="s">
        <v>990</v>
      </c>
      <c r="C222" s="2" t="s">
        <v>220</v>
      </c>
      <c r="D222" s="2" t="s">
        <v>53</v>
      </c>
      <c r="E222" s="2" t="s">
        <v>1106</v>
      </c>
      <c r="F222" s="2" t="s">
        <v>1107</v>
      </c>
      <c r="G222" s="2" t="s">
        <v>1075</v>
      </c>
      <c r="H222" s="2" t="s">
        <v>1076</v>
      </c>
      <c r="I222" s="4">
        <v>41251</v>
      </c>
      <c r="J222" s="2" t="s">
        <v>430</v>
      </c>
      <c r="K222" s="2" t="s">
        <v>60</v>
      </c>
      <c r="L222" s="2">
        <v>1</v>
      </c>
      <c r="M222" s="2">
        <v>1</v>
      </c>
      <c r="N222" s="2">
        <v>0</v>
      </c>
      <c r="O222" s="2">
        <v>0</v>
      </c>
      <c r="P222" s="2">
        <v>0</v>
      </c>
      <c r="Q222" s="2">
        <v>0</v>
      </c>
      <c r="R222" s="2">
        <v>0</v>
      </c>
      <c r="S222" s="2" t="s">
        <v>33</v>
      </c>
      <c r="T222" s="2">
        <v>100</v>
      </c>
      <c r="U222" s="2" t="s">
        <v>42</v>
      </c>
      <c r="V222" s="2" t="s">
        <v>43</v>
      </c>
      <c r="W222" s="2"/>
    </row>
    <row r="223" spans="1:23" s="1" customFormat="1" ht="45" customHeight="1" x14ac:dyDescent="0.25">
      <c r="A223" s="3">
        <v>41257.67527777778</v>
      </c>
      <c r="B223" s="2" t="s">
        <v>990</v>
      </c>
      <c r="C223" s="2" t="s">
        <v>380</v>
      </c>
      <c r="D223" s="2" t="s">
        <v>53</v>
      </c>
      <c r="E223" s="2" t="s">
        <v>1108</v>
      </c>
      <c r="F223" s="2" t="s">
        <v>1109</v>
      </c>
      <c r="G223" s="2" t="s">
        <v>1110</v>
      </c>
      <c r="H223" s="2" t="s">
        <v>1111</v>
      </c>
      <c r="I223" s="4">
        <v>41249</v>
      </c>
      <c r="J223" s="2" t="s">
        <v>595</v>
      </c>
      <c r="K223" s="2" t="s">
        <v>60</v>
      </c>
      <c r="L223" s="2">
        <v>1</v>
      </c>
      <c r="M223" s="2">
        <v>0</v>
      </c>
      <c r="N223" s="2">
        <v>10</v>
      </c>
      <c r="O223" s="2">
        <v>0</v>
      </c>
      <c r="P223" s="2">
        <v>0</v>
      </c>
      <c r="Q223" s="2">
        <v>0</v>
      </c>
      <c r="R223" s="2">
        <v>0</v>
      </c>
      <c r="S223" s="2" t="s">
        <v>88</v>
      </c>
      <c r="T223" s="2">
        <v>100</v>
      </c>
      <c r="U223" s="2" t="s">
        <v>42</v>
      </c>
      <c r="V223" s="2" t="s">
        <v>43</v>
      </c>
      <c r="W223" s="2"/>
    </row>
    <row r="224" spans="1:23" s="1" customFormat="1" ht="45" customHeight="1" x14ac:dyDescent="0.25">
      <c r="A224" s="3">
        <v>41257.677951388891</v>
      </c>
      <c r="B224" s="2" t="s">
        <v>990</v>
      </c>
      <c r="C224" s="2" t="s">
        <v>502</v>
      </c>
      <c r="D224" s="2" t="s">
        <v>53</v>
      </c>
      <c r="E224" s="2" t="s">
        <v>1112</v>
      </c>
      <c r="F224" s="2" t="s">
        <v>1113</v>
      </c>
      <c r="G224" s="2" t="s">
        <v>1114</v>
      </c>
      <c r="H224" s="2" t="s">
        <v>1115</v>
      </c>
      <c r="I224" s="2" t="s">
        <v>1116</v>
      </c>
      <c r="J224" s="2" t="s">
        <v>1117</v>
      </c>
      <c r="K224" s="2" t="s">
        <v>41</v>
      </c>
      <c r="L224" s="2">
        <v>0</v>
      </c>
      <c r="M224" s="2">
        <v>4</v>
      </c>
      <c r="N224" s="2">
        <v>15</v>
      </c>
      <c r="O224" s="2">
        <v>0</v>
      </c>
      <c r="P224" s="2">
        <v>0</v>
      </c>
      <c r="Q224" s="2">
        <v>0</v>
      </c>
      <c r="R224" s="2">
        <v>0</v>
      </c>
      <c r="S224" s="2" t="s">
        <v>88</v>
      </c>
      <c r="T224" s="2">
        <v>150</v>
      </c>
      <c r="U224" s="2" t="s">
        <v>42</v>
      </c>
      <c r="V224" s="2" t="s">
        <v>43</v>
      </c>
      <c r="W224" s="2"/>
    </row>
    <row r="225" spans="1:23" s="1" customFormat="1" ht="45" customHeight="1" x14ac:dyDescent="0.25">
      <c r="A225" s="3">
        <v>41257.681331018517</v>
      </c>
      <c r="B225" s="2" t="s">
        <v>990</v>
      </c>
      <c r="C225" s="2" t="s">
        <v>24</v>
      </c>
      <c r="D225" s="2" t="s">
        <v>25</v>
      </c>
      <c r="E225" s="2" t="s">
        <v>1118</v>
      </c>
      <c r="F225" s="2" t="s">
        <v>1119</v>
      </c>
      <c r="G225" s="2" t="s">
        <v>1120</v>
      </c>
      <c r="H225" s="2" t="s">
        <v>1121</v>
      </c>
      <c r="I225" s="2" t="s">
        <v>1122</v>
      </c>
      <c r="J225" s="2" t="s">
        <v>213</v>
      </c>
      <c r="K225" s="2" t="s">
        <v>227</v>
      </c>
      <c r="L225" s="2">
        <v>1</v>
      </c>
      <c r="M225" s="2">
        <v>0</v>
      </c>
      <c r="N225" s="2">
        <v>1</v>
      </c>
      <c r="O225" s="2">
        <v>0</v>
      </c>
      <c r="P225" s="2">
        <v>0</v>
      </c>
      <c r="Q225" s="2">
        <v>1</v>
      </c>
      <c r="R225" s="2">
        <v>0</v>
      </c>
      <c r="S225" s="2" t="s">
        <v>33</v>
      </c>
      <c r="T225" s="2" t="s">
        <v>1123</v>
      </c>
      <c r="U225" s="2" t="s">
        <v>42</v>
      </c>
      <c r="V225" s="2" t="s">
        <v>1124</v>
      </c>
      <c r="W225" s="2"/>
    </row>
    <row r="226" spans="1:23" s="1" customFormat="1" ht="45" customHeight="1" x14ac:dyDescent="0.25">
      <c r="A226" s="3">
        <v>41257.682245370372</v>
      </c>
      <c r="B226" s="2" t="s">
        <v>990</v>
      </c>
      <c r="C226" s="2" t="s">
        <v>24</v>
      </c>
      <c r="D226" s="2" t="s">
        <v>25</v>
      </c>
      <c r="E226" s="2" t="s">
        <v>1125</v>
      </c>
      <c r="F226" s="2" t="s">
        <v>1119</v>
      </c>
      <c r="G226" s="2" t="s">
        <v>1126</v>
      </c>
      <c r="H226" s="2" t="s">
        <v>1127</v>
      </c>
      <c r="I226" s="2" t="s">
        <v>1122</v>
      </c>
      <c r="J226" s="2" t="s">
        <v>213</v>
      </c>
      <c r="K226" s="2" t="s">
        <v>227</v>
      </c>
      <c r="L226" s="2">
        <v>1</v>
      </c>
      <c r="M226" s="2">
        <v>0</v>
      </c>
      <c r="N226" s="2">
        <v>1</v>
      </c>
      <c r="O226" s="2">
        <v>0</v>
      </c>
      <c r="P226" s="2">
        <v>0</v>
      </c>
      <c r="Q226" s="2">
        <v>1</v>
      </c>
      <c r="R226" s="2">
        <v>0</v>
      </c>
      <c r="S226" s="2" t="s">
        <v>33</v>
      </c>
      <c r="T226" s="2" t="s">
        <v>1123</v>
      </c>
      <c r="U226" s="2" t="s">
        <v>42</v>
      </c>
      <c r="V226" s="2" t="s">
        <v>1124</v>
      </c>
      <c r="W226" s="2"/>
    </row>
    <row r="227" spans="1:23" s="1" customFormat="1" ht="45" customHeight="1" x14ac:dyDescent="0.25">
      <c r="A227" s="3">
        <v>41257.68414351852</v>
      </c>
      <c r="B227" s="2" t="s">
        <v>990</v>
      </c>
      <c r="C227" s="2" t="s">
        <v>24</v>
      </c>
      <c r="D227" s="2" t="s">
        <v>25</v>
      </c>
      <c r="E227" s="2" t="s">
        <v>1128</v>
      </c>
      <c r="F227" s="2" t="s">
        <v>1119</v>
      </c>
      <c r="G227" s="2" t="s">
        <v>1129</v>
      </c>
      <c r="H227" s="2" t="s">
        <v>1130</v>
      </c>
      <c r="I227" s="2" t="s">
        <v>1122</v>
      </c>
      <c r="J227" s="2" t="s">
        <v>213</v>
      </c>
      <c r="K227" s="2" t="s">
        <v>227</v>
      </c>
      <c r="L227" s="2">
        <v>1</v>
      </c>
      <c r="M227" s="2">
        <v>0</v>
      </c>
      <c r="N227" s="2">
        <v>1</v>
      </c>
      <c r="O227" s="2">
        <v>0</v>
      </c>
      <c r="P227" s="2">
        <v>0</v>
      </c>
      <c r="Q227" s="2">
        <v>1</v>
      </c>
      <c r="R227" s="2">
        <v>0</v>
      </c>
      <c r="S227" s="2" t="s">
        <v>33</v>
      </c>
      <c r="T227" s="2" t="s">
        <v>1123</v>
      </c>
      <c r="U227" s="2" t="s">
        <v>42</v>
      </c>
      <c r="V227" s="2" t="s">
        <v>1124</v>
      </c>
      <c r="W227" s="2"/>
    </row>
    <row r="228" spans="1:23" s="1" customFormat="1" ht="45" customHeight="1" x14ac:dyDescent="0.25">
      <c r="A228" s="3">
        <v>41257.685069444444</v>
      </c>
      <c r="B228" s="2" t="s">
        <v>990</v>
      </c>
      <c r="C228" s="2" t="s">
        <v>24</v>
      </c>
      <c r="D228" s="2" t="s">
        <v>25</v>
      </c>
      <c r="E228" s="2" t="s">
        <v>1131</v>
      </c>
      <c r="F228" s="2" t="s">
        <v>1119</v>
      </c>
      <c r="G228" s="2" t="s">
        <v>1132</v>
      </c>
      <c r="H228" s="2" t="s">
        <v>1133</v>
      </c>
      <c r="I228" s="2" t="s">
        <v>1122</v>
      </c>
      <c r="J228" s="2" t="s">
        <v>213</v>
      </c>
      <c r="K228" s="2" t="s">
        <v>227</v>
      </c>
      <c r="L228" s="2">
        <v>1</v>
      </c>
      <c r="M228" s="2">
        <v>0</v>
      </c>
      <c r="N228" s="2">
        <v>1</v>
      </c>
      <c r="O228" s="2">
        <v>0</v>
      </c>
      <c r="P228" s="2">
        <v>0</v>
      </c>
      <c r="Q228" s="2">
        <v>1</v>
      </c>
      <c r="R228" s="2">
        <v>0</v>
      </c>
      <c r="S228" s="2" t="s">
        <v>33</v>
      </c>
      <c r="T228" s="2" t="s">
        <v>1123</v>
      </c>
      <c r="U228" s="2" t="s">
        <v>42</v>
      </c>
      <c r="V228" s="2" t="s">
        <v>1124</v>
      </c>
      <c r="W228" s="2"/>
    </row>
    <row r="229" spans="1:23" s="1" customFormat="1" ht="45" customHeight="1" x14ac:dyDescent="0.25">
      <c r="A229" s="3">
        <v>41257.68582175926</v>
      </c>
      <c r="B229" s="2" t="s">
        <v>990</v>
      </c>
      <c r="C229" s="2" t="s">
        <v>24</v>
      </c>
      <c r="D229" s="2" t="s">
        <v>25</v>
      </c>
      <c r="E229" s="2" t="s">
        <v>1134</v>
      </c>
      <c r="F229" s="2" t="s">
        <v>1119</v>
      </c>
      <c r="G229" s="2" t="s">
        <v>1135</v>
      </c>
      <c r="H229" s="2" t="s">
        <v>1136</v>
      </c>
      <c r="I229" s="2" t="s">
        <v>1122</v>
      </c>
      <c r="J229" s="2" t="s">
        <v>213</v>
      </c>
      <c r="K229" s="2" t="s">
        <v>227</v>
      </c>
      <c r="L229" s="2">
        <v>1</v>
      </c>
      <c r="M229" s="2">
        <v>0</v>
      </c>
      <c r="N229" s="2">
        <v>1</v>
      </c>
      <c r="O229" s="2">
        <v>0</v>
      </c>
      <c r="P229" s="2">
        <v>0</v>
      </c>
      <c r="Q229" s="2">
        <v>1</v>
      </c>
      <c r="R229" s="2">
        <v>0</v>
      </c>
      <c r="S229" s="2" t="s">
        <v>33</v>
      </c>
      <c r="T229" s="2" t="s">
        <v>1123</v>
      </c>
      <c r="U229" s="2" t="s">
        <v>42</v>
      </c>
      <c r="V229" s="2" t="s">
        <v>1124</v>
      </c>
      <c r="W229" s="2"/>
    </row>
    <row r="230" spans="1:23" s="1" customFormat="1" ht="45" customHeight="1" x14ac:dyDescent="0.25">
      <c r="A230" s="3">
        <v>41257.686365740738</v>
      </c>
      <c r="B230" s="2" t="s">
        <v>990</v>
      </c>
      <c r="C230" s="2" t="s">
        <v>24</v>
      </c>
      <c r="D230" s="2" t="s">
        <v>25</v>
      </c>
      <c r="E230" s="2" t="s">
        <v>1137</v>
      </c>
      <c r="F230" s="2" t="s">
        <v>1119</v>
      </c>
      <c r="G230" s="2" t="s">
        <v>1138</v>
      </c>
      <c r="H230" s="2" t="s">
        <v>1029</v>
      </c>
      <c r="I230" s="2" t="s">
        <v>1122</v>
      </c>
      <c r="J230" s="2" t="s">
        <v>213</v>
      </c>
      <c r="K230" s="2" t="s">
        <v>227</v>
      </c>
      <c r="L230" s="2">
        <v>1</v>
      </c>
      <c r="M230" s="2">
        <v>0</v>
      </c>
      <c r="N230" s="2">
        <v>1</v>
      </c>
      <c r="O230" s="2">
        <v>0</v>
      </c>
      <c r="P230" s="2">
        <v>0</v>
      </c>
      <c r="Q230" s="2">
        <v>1</v>
      </c>
      <c r="R230" s="2">
        <v>0</v>
      </c>
      <c r="S230" s="2" t="s">
        <v>33</v>
      </c>
      <c r="T230" s="2" t="s">
        <v>1123</v>
      </c>
      <c r="U230" s="2" t="s">
        <v>42</v>
      </c>
      <c r="V230" s="2" t="s">
        <v>1124</v>
      </c>
      <c r="W230" s="2"/>
    </row>
    <row r="231" spans="1:23" s="1" customFormat="1" ht="45" customHeight="1" x14ac:dyDescent="0.25">
      <c r="A231" s="3">
        <v>41257.688240740739</v>
      </c>
      <c r="B231" s="2" t="s">
        <v>990</v>
      </c>
      <c r="C231" s="2" t="s">
        <v>24</v>
      </c>
      <c r="D231" s="2" t="s">
        <v>25</v>
      </c>
      <c r="E231" s="2" t="s">
        <v>1139</v>
      </c>
      <c r="F231" s="2" t="s">
        <v>1119</v>
      </c>
      <c r="G231" s="2" t="s">
        <v>1138</v>
      </c>
      <c r="H231" s="2" t="s">
        <v>1003</v>
      </c>
      <c r="I231" s="2" t="s">
        <v>1122</v>
      </c>
      <c r="J231" s="2" t="s">
        <v>213</v>
      </c>
      <c r="K231" s="2" t="s">
        <v>227</v>
      </c>
      <c r="L231" s="2">
        <v>1</v>
      </c>
      <c r="M231" s="2">
        <v>0</v>
      </c>
      <c r="N231" s="2">
        <v>1</v>
      </c>
      <c r="O231" s="2">
        <v>0</v>
      </c>
      <c r="P231" s="2">
        <v>0</v>
      </c>
      <c r="Q231" s="2">
        <v>1</v>
      </c>
      <c r="R231" s="2">
        <v>0</v>
      </c>
      <c r="S231" s="2" t="s">
        <v>33</v>
      </c>
      <c r="T231" s="2" t="s">
        <v>1123</v>
      </c>
      <c r="U231" s="2" t="s">
        <v>42</v>
      </c>
      <c r="V231" s="2" t="s">
        <v>1124</v>
      </c>
      <c r="W231" s="2"/>
    </row>
    <row r="232" spans="1:23" s="1" customFormat="1" ht="45" customHeight="1" x14ac:dyDescent="0.25">
      <c r="A232" s="3">
        <v>41257.688900462963</v>
      </c>
      <c r="B232" s="2" t="s">
        <v>990</v>
      </c>
      <c r="C232" s="2" t="s">
        <v>24</v>
      </c>
      <c r="D232" s="2" t="s">
        <v>25</v>
      </c>
      <c r="E232" s="2" t="s">
        <v>1140</v>
      </c>
      <c r="F232" s="2" t="s">
        <v>1119</v>
      </c>
      <c r="G232" s="2" t="s">
        <v>1141</v>
      </c>
      <c r="H232" s="2" t="s">
        <v>1142</v>
      </c>
      <c r="I232" s="2" t="s">
        <v>1122</v>
      </c>
      <c r="J232" s="2" t="s">
        <v>213</v>
      </c>
      <c r="K232" s="2" t="s">
        <v>227</v>
      </c>
      <c r="L232" s="2">
        <v>1</v>
      </c>
      <c r="M232" s="2">
        <v>0</v>
      </c>
      <c r="N232" s="2">
        <v>1</v>
      </c>
      <c r="O232" s="2">
        <v>0</v>
      </c>
      <c r="P232" s="2">
        <v>0</v>
      </c>
      <c r="Q232" s="2">
        <v>1</v>
      </c>
      <c r="R232" s="2">
        <v>0</v>
      </c>
      <c r="S232" s="2" t="s">
        <v>33</v>
      </c>
      <c r="T232" s="2" t="s">
        <v>1123</v>
      </c>
      <c r="U232" s="2" t="s">
        <v>42</v>
      </c>
      <c r="V232" s="2" t="s">
        <v>1124</v>
      </c>
      <c r="W232" s="2"/>
    </row>
    <row r="233" spans="1:23" s="1" customFormat="1" ht="45" customHeight="1" x14ac:dyDescent="0.25">
      <c r="A233" s="3">
        <v>41257.689872685187</v>
      </c>
      <c r="B233" s="2" t="s">
        <v>990</v>
      </c>
      <c r="C233" s="2" t="s">
        <v>24</v>
      </c>
      <c r="D233" s="2" t="s">
        <v>25</v>
      </c>
      <c r="E233" s="2" t="s">
        <v>1143</v>
      </c>
      <c r="F233" s="2" t="s">
        <v>1119</v>
      </c>
      <c r="G233" s="2" t="s">
        <v>1144</v>
      </c>
      <c r="H233" s="2" t="s">
        <v>1145</v>
      </c>
      <c r="I233" s="2" t="s">
        <v>1122</v>
      </c>
      <c r="J233" s="2" t="s">
        <v>213</v>
      </c>
      <c r="K233" s="2" t="s">
        <v>99</v>
      </c>
      <c r="L233" s="2">
        <v>1</v>
      </c>
      <c r="M233" s="2">
        <v>0</v>
      </c>
      <c r="N233" s="2">
        <v>1</v>
      </c>
      <c r="O233" s="2">
        <v>0</v>
      </c>
      <c r="P233" s="2">
        <v>0</v>
      </c>
      <c r="Q233" s="2">
        <v>1</v>
      </c>
      <c r="R233" s="2">
        <v>0</v>
      </c>
      <c r="S233" s="2" t="s">
        <v>33</v>
      </c>
      <c r="T233" s="2" t="s">
        <v>1123</v>
      </c>
      <c r="U233" s="2" t="s">
        <v>42</v>
      </c>
      <c r="V233" s="2" t="s">
        <v>1124</v>
      </c>
      <c r="W233" s="2"/>
    </row>
    <row r="234" spans="1:23" s="1" customFormat="1" ht="45" customHeight="1" x14ac:dyDescent="0.25">
      <c r="A234" s="3">
        <v>41257.693622685183</v>
      </c>
      <c r="B234" s="2" t="s">
        <v>990</v>
      </c>
      <c r="C234" s="2" t="s">
        <v>24</v>
      </c>
      <c r="D234" s="2" t="s">
        <v>25</v>
      </c>
      <c r="E234" s="2" t="s">
        <v>1146</v>
      </c>
      <c r="F234" s="2" t="s">
        <v>1119</v>
      </c>
      <c r="G234" s="2" t="s">
        <v>1147</v>
      </c>
      <c r="H234" s="2" t="s">
        <v>1148</v>
      </c>
      <c r="I234" s="2" t="s">
        <v>1122</v>
      </c>
      <c r="J234" s="2" t="s">
        <v>213</v>
      </c>
      <c r="K234" s="2" t="s">
        <v>227</v>
      </c>
      <c r="L234" s="2">
        <v>1</v>
      </c>
      <c r="M234" s="2">
        <v>0</v>
      </c>
      <c r="N234" s="2">
        <v>1</v>
      </c>
      <c r="O234" s="2">
        <v>0</v>
      </c>
      <c r="P234" s="2">
        <v>0</v>
      </c>
      <c r="Q234" s="2">
        <v>1</v>
      </c>
      <c r="R234" s="2">
        <v>0</v>
      </c>
      <c r="S234" s="2" t="s">
        <v>33</v>
      </c>
      <c r="T234" s="2" t="s">
        <v>1123</v>
      </c>
      <c r="U234" s="2" t="s">
        <v>42</v>
      </c>
      <c r="V234" s="2" t="s">
        <v>1124</v>
      </c>
      <c r="W234" s="2"/>
    </row>
    <row r="235" spans="1:23" s="1" customFormat="1" ht="45" customHeight="1" x14ac:dyDescent="0.25">
      <c r="A235" s="3">
        <v>41257.694212962961</v>
      </c>
      <c r="B235" s="2" t="s">
        <v>990</v>
      </c>
      <c r="C235" s="2" t="s">
        <v>24</v>
      </c>
      <c r="D235" s="2" t="s">
        <v>25</v>
      </c>
      <c r="E235" s="2" t="s">
        <v>1149</v>
      </c>
      <c r="F235" s="2" t="s">
        <v>1119</v>
      </c>
      <c r="G235" s="2" t="s">
        <v>1007</v>
      </c>
      <c r="H235" s="2" t="s">
        <v>1008</v>
      </c>
      <c r="I235" s="2" t="s">
        <v>1122</v>
      </c>
      <c r="J235" s="2" t="s">
        <v>213</v>
      </c>
      <c r="K235" s="2" t="s">
        <v>60</v>
      </c>
      <c r="L235" s="2">
        <v>1</v>
      </c>
      <c r="M235" s="2">
        <v>0</v>
      </c>
      <c r="N235" s="2">
        <v>1</v>
      </c>
      <c r="O235" s="2">
        <v>0</v>
      </c>
      <c r="P235" s="2">
        <v>0</v>
      </c>
      <c r="Q235" s="2">
        <v>1</v>
      </c>
      <c r="R235" s="2">
        <v>0</v>
      </c>
      <c r="S235" s="2" t="s">
        <v>88</v>
      </c>
      <c r="T235" s="2" t="s">
        <v>1123</v>
      </c>
      <c r="U235" s="2" t="s">
        <v>42</v>
      </c>
      <c r="V235" s="2" t="s">
        <v>1124</v>
      </c>
      <c r="W235" s="2"/>
    </row>
    <row r="236" spans="1:23" s="1" customFormat="1" ht="45" customHeight="1" x14ac:dyDescent="0.25">
      <c r="A236" s="3">
        <v>41257.694756944446</v>
      </c>
      <c r="B236" s="2" t="s">
        <v>990</v>
      </c>
      <c r="C236" s="2" t="s">
        <v>24</v>
      </c>
      <c r="D236" s="2" t="s">
        <v>25</v>
      </c>
      <c r="E236" s="2" t="s">
        <v>1150</v>
      </c>
      <c r="F236" s="2" t="s">
        <v>1119</v>
      </c>
      <c r="G236" s="2" t="s">
        <v>1151</v>
      </c>
      <c r="H236" s="2" t="s">
        <v>1024</v>
      </c>
      <c r="I236" s="2" t="s">
        <v>1122</v>
      </c>
      <c r="J236" s="2" t="s">
        <v>213</v>
      </c>
      <c r="K236" s="2" t="s">
        <v>60</v>
      </c>
      <c r="L236" s="2">
        <v>1</v>
      </c>
      <c r="M236" s="2">
        <v>0</v>
      </c>
      <c r="N236" s="2">
        <v>1</v>
      </c>
      <c r="O236" s="2">
        <v>0</v>
      </c>
      <c r="P236" s="2">
        <v>0</v>
      </c>
      <c r="Q236" s="2">
        <v>1</v>
      </c>
      <c r="R236" s="2">
        <v>0</v>
      </c>
      <c r="S236" s="2" t="s">
        <v>33</v>
      </c>
      <c r="T236" s="2" t="s">
        <v>1123</v>
      </c>
      <c r="U236" s="2" t="s">
        <v>42</v>
      </c>
      <c r="V236" s="2" t="s">
        <v>1124</v>
      </c>
      <c r="W236" s="2"/>
    </row>
    <row r="237" spans="1:23" s="1" customFormat="1" ht="45" customHeight="1" x14ac:dyDescent="0.25">
      <c r="A237" s="3">
        <v>41257.697280092594</v>
      </c>
      <c r="B237" s="2" t="s">
        <v>990</v>
      </c>
      <c r="C237" s="2" t="s">
        <v>24</v>
      </c>
      <c r="D237" s="2" t="s">
        <v>25</v>
      </c>
      <c r="E237" s="2" t="s">
        <v>1152</v>
      </c>
      <c r="F237" s="2" t="s">
        <v>1119</v>
      </c>
      <c r="G237" s="2" t="s">
        <v>1153</v>
      </c>
      <c r="H237" s="2" t="s">
        <v>1154</v>
      </c>
      <c r="I237" s="2" t="s">
        <v>1122</v>
      </c>
      <c r="J237" s="2" t="s">
        <v>213</v>
      </c>
      <c r="K237" s="2" t="s">
        <v>227</v>
      </c>
      <c r="L237" s="2">
        <v>1</v>
      </c>
      <c r="M237" s="2">
        <v>0</v>
      </c>
      <c r="N237" s="2">
        <v>1</v>
      </c>
      <c r="O237" s="2">
        <v>0</v>
      </c>
      <c r="P237" s="2">
        <v>0</v>
      </c>
      <c r="Q237" s="2">
        <v>1</v>
      </c>
      <c r="R237" s="2">
        <v>0</v>
      </c>
      <c r="S237" s="2" t="s">
        <v>33</v>
      </c>
      <c r="T237" s="2" t="s">
        <v>1123</v>
      </c>
      <c r="U237" s="2" t="s">
        <v>42</v>
      </c>
      <c r="V237" s="2" t="s">
        <v>1124</v>
      </c>
      <c r="W237" s="2"/>
    </row>
    <row r="238" spans="1:23" s="1" customFormat="1" ht="45" customHeight="1" x14ac:dyDescent="0.25">
      <c r="A238" s="3">
        <v>41257.698275462964</v>
      </c>
      <c r="B238" s="2" t="s">
        <v>990</v>
      </c>
      <c r="C238" s="2" t="s">
        <v>24</v>
      </c>
      <c r="D238" s="2" t="s">
        <v>25</v>
      </c>
      <c r="E238" s="2" t="s">
        <v>1155</v>
      </c>
      <c r="F238" s="2" t="s">
        <v>1119</v>
      </c>
      <c r="G238" s="2" t="s">
        <v>1156</v>
      </c>
      <c r="H238" s="2" t="s">
        <v>1157</v>
      </c>
      <c r="I238" s="2" t="s">
        <v>1122</v>
      </c>
      <c r="J238" s="2" t="s">
        <v>213</v>
      </c>
      <c r="K238" s="2" t="s">
        <v>227</v>
      </c>
      <c r="L238" s="2">
        <v>1</v>
      </c>
      <c r="M238" s="2">
        <v>0</v>
      </c>
      <c r="N238" s="2">
        <v>1</v>
      </c>
      <c r="O238" s="2">
        <v>0</v>
      </c>
      <c r="P238" s="2">
        <v>0</v>
      </c>
      <c r="Q238" s="2">
        <v>1</v>
      </c>
      <c r="R238" s="2">
        <v>0</v>
      </c>
      <c r="S238" s="2" t="s">
        <v>33</v>
      </c>
      <c r="T238" s="2" t="s">
        <v>1123</v>
      </c>
      <c r="U238" s="2" t="s">
        <v>42</v>
      </c>
      <c r="V238" s="2" t="s">
        <v>1124</v>
      </c>
      <c r="W238" s="2"/>
    </row>
    <row r="239" spans="1:23" s="1" customFormat="1" ht="45" customHeight="1" x14ac:dyDescent="0.25">
      <c r="A239" s="3">
        <v>41257.699178240742</v>
      </c>
      <c r="B239" s="2" t="s">
        <v>990</v>
      </c>
      <c r="C239" s="2" t="s">
        <v>24</v>
      </c>
      <c r="D239" s="2" t="s">
        <v>25</v>
      </c>
      <c r="E239" s="2" t="s">
        <v>1158</v>
      </c>
      <c r="F239" s="2" t="s">
        <v>1119</v>
      </c>
      <c r="G239" s="2" t="s">
        <v>1159</v>
      </c>
      <c r="H239" s="2" t="s">
        <v>1160</v>
      </c>
      <c r="I239" s="2" t="s">
        <v>1122</v>
      </c>
      <c r="J239" s="2" t="s">
        <v>213</v>
      </c>
      <c r="K239" s="2" t="s">
        <v>60</v>
      </c>
      <c r="L239" s="2">
        <v>1</v>
      </c>
      <c r="M239" s="2">
        <v>0</v>
      </c>
      <c r="N239" s="2">
        <v>21</v>
      </c>
      <c r="O239" s="2">
        <v>0</v>
      </c>
      <c r="P239" s="2">
        <v>0</v>
      </c>
      <c r="Q239" s="2">
        <v>1</v>
      </c>
      <c r="R239" s="2">
        <v>1</v>
      </c>
      <c r="S239" s="2" t="s">
        <v>88</v>
      </c>
      <c r="T239" s="2" t="s">
        <v>1123</v>
      </c>
      <c r="U239" s="2" t="s">
        <v>42</v>
      </c>
      <c r="V239" s="2" t="s">
        <v>1124</v>
      </c>
      <c r="W239" s="2"/>
    </row>
    <row r="240" spans="1:23" s="1" customFormat="1" ht="45" customHeight="1" x14ac:dyDescent="0.25">
      <c r="A240" s="3">
        <v>41257.699791666666</v>
      </c>
      <c r="B240" s="2" t="s">
        <v>990</v>
      </c>
      <c r="C240" s="2" t="s">
        <v>24</v>
      </c>
      <c r="D240" s="2" t="s">
        <v>25</v>
      </c>
      <c r="E240" s="2" t="s">
        <v>1161</v>
      </c>
      <c r="F240" s="2" t="s">
        <v>1119</v>
      </c>
      <c r="G240" s="2" t="s">
        <v>1018</v>
      </c>
      <c r="H240" s="2" t="s">
        <v>1019</v>
      </c>
      <c r="I240" s="2" t="s">
        <v>1122</v>
      </c>
      <c r="J240" s="2" t="s">
        <v>213</v>
      </c>
      <c r="K240" s="2" t="s">
        <v>60</v>
      </c>
      <c r="L240" s="2">
        <v>1</v>
      </c>
      <c r="M240" s="2">
        <v>0</v>
      </c>
      <c r="N240" s="2">
        <v>1</v>
      </c>
      <c r="O240" s="2">
        <v>0</v>
      </c>
      <c r="P240" s="2">
        <v>0</v>
      </c>
      <c r="Q240" s="2">
        <v>0</v>
      </c>
      <c r="R240" s="2">
        <v>0</v>
      </c>
      <c r="S240" s="2" t="s">
        <v>501</v>
      </c>
      <c r="T240" s="2" t="s">
        <v>1123</v>
      </c>
      <c r="U240" s="2" t="s">
        <v>42</v>
      </c>
      <c r="V240" s="2" t="s">
        <v>1124</v>
      </c>
      <c r="W240" s="2"/>
    </row>
    <row r="241" spans="1:23" s="1" customFormat="1" ht="45" customHeight="1" x14ac:dyDescent="0.25">
      <c r="A241" s="3">
        <v>41257.701203703706</v>
      </c>
      <c r="B241" s="2" t="s">
        <v>990</v>
      </c>
      <c r="C241" s="2" t="s">
        <v>24</v>
      </c>
      <c r="D241" s="2" t="s">
        <v>25</v>
      </c>
      <c r="E241" s="2" t="s">
        <v>1162</v>
      </c>
      <c r="F241" s="2" t="s">
        <v>1163</v>
      </c>
      <c r="G241" s="2" t="s">
        <v>1164</v>
      </c>
      <c r="H241" s="2" t="s">
        <v>1165</v>
      </c>
      <c r="I241" s="2" t="s">
        <v>1122</v>
      </c>
      <c r="J241" s="2" t="s">
        <v>213</v>
      </c>
      <c r="K241" s="2" t="s">
        <v>227</v>
      </c>
      <c r="L241" s="2">
        <v>1</v>
      </c>
      <c r="M241" s="2">
        <v>0</v>
      </c>
      <c r="N241" s="2">
        <v>2</v>
      </c>
      <c r="O241" s="2">
        <v>1</v>
      </c>
      <c r="P241" s="2">
        <v>0</v>
      </c>
      <c r="Q241" s="2">
        <v>0</v>
      </c>
      <c r="R241" s="2">
        <v>0</v>
      </c>
      <c r="S241" s="2" t="s">
        <v>33</v>
      </c>
      <c r="T241" s="2" t="s">
        <v>1123</v>
      </c>
      <c r="U241" s="2" t="s">
        <v>42</v>
      </c>
      <c r="V241" s="2" t="s">
        <v>496</v>
      </c>
      <c r="W241" s="2"/>
    </row>
    <row r="242" spans="1:23" s="1" customFormat="1" ht="45" customHeight="1" x14ac:dyDescent="0.25">
      <c r="A242" s="3">
        <v>41257.702037037037</v>
      </c>
      <c r="B242" s="2" t="s">
        <v>990</v>
      </c>
      <c r="C242" s="2" t="s">
        <v>24</v>
      </c>
      <c r="D242" s="2" t="s">
        <v>25</v>
      </c>
      <c r="E242" s="2" t="s">
        <v>1166</v>
      </c>
      <c r="F242" s="2" t="s">
        <v>1163</v>
      </c>
      <c r="G242" s="2" t="s">
        <v>1167</v>
      </c>
      <c r="H242" s="2" t="s">
        <v>1168</v>
      </c>
      <c r="I242" s="2" t="s">
        <v>1122</v>
      </c>
      <c r="J242" s="2" t="s">
        <v>213</v>
      </c>
      <c r="K242" s="2" t="s">
        <v>227</v>
      </c>
      <c r="L242" s="2">
        <v>1</v>
      </c>
      <c r="M242" s="2">
        <v>0</v>
      </c>
      <c r="N242" s="2">
        <v>1</v>
      </c>
      <c r="O242" s="2">
        <v>1</v>
      </c>
      <c r="P242" s="2">
        <v>0</v>
      </c>
      <c r="Q242" s="2">
        <v>0</v>
      </c>
      <c r="R242" s="2">
        <v>0</v>
      </c>
      <c r="S242" s="2" t="s">
        <v>33</v>
      </c>
      <c r="T242" s="2" t="s">
        <v>1123</v>
      </c>
      <c r="U242" s="2" t="s">
        <v>42</v>
      </c>
      <c r="V242" s="2" t="s">
        <v>496</v>
      </c>
      <c r="W242" s="2"/>
    </row>
    <row r="243" spans="1:23" s="1" customFormat="1" ht="45" customHeight="1" x14ac:dyDescent="0.25">
      <c r="A243" s="3">
        <v>41257.702974537038</v>
      </c>
      <c r="B243" s="2" t="s">
        <v>990</v>
      </c>
      <c r="C243" s="2" t="s">
        <v>24</v>
      </c>
      <c r="D243" s="2" t="s">
        <v>25</v>
      </c>
      <c r="E243" s="2" t="s">
        <v>1169</v>
      </c>
      <c r="F243" s="2" t="s">
        <v>1163</v>
      </c>
      <c r="G243" s="2" t="s">
        <v>1170</v>
      </c>
      <c r="H243" s="2" t="s">
        <v>1171</v>
      </c>
      <c r="I243" s="2" t="s">
        <v>1122</v>
      </c>
      <c r="J243" s="2" t="s">
        <v>213</v>
      </c>
      <c r="K243" s="2" t="s">
        <v>60</v>
      </c>
      <c r="L243" s="2">
        <v>1</v>
      </c>
      <c r="M243" s="2">
        <v>0</v>
      </c>
      <c r="N243" s="2">
        <v>2</v>
      </c>
      <c r="O243" s="2">
        <v>1</v>
      </c>
      <c r="P243" s="2">
        <v>0</v>
      </c>
      <c r="Q243" s="2">
        <v>0</v>
      </c>
      <c r="R243" s="2">
        <v>1</v>
      </c>
      <c r="S243" s="2" t="s">
        <v>33</v>
      </c>
      <c r="T243" s="2" t="s">
        <v>1123</v>
      </c>
      <c r="U243" s="2" t="s">
        <v>42</v>
      </c>
      <c r="V243" s="2" t="s">
        <v>496</v>
      </c>
      <c r="W243" s="2"/>
    </row>
    <row r="244" spans="1:23" s="1" customFormat="1" ht="45" customHeight="1" x14ac:dyDescent="0.25">
      <c r="A244" s="3">
        <v>41257.703738425924</v>
      </c>
      <c r="B244" s="2" t="s">
        <v>990</v>
      </c>
      <c r="C244" s="2" t="s">
        <v>24</v>
      </c>
      <c r="D244" s="2" t="s">
        <v>25</v>
      </c>
      <c r="E244" s="2" t="s">
        <v>1172</v>
      </c>
      <c r="F244" s="2" t="s">
        <v>1163</v>
      </c>
      <c r="G244" s="2" t="s">
        <v>1173</v>
      </c>
      <c r="H244" s="2" t="s">
        <v>1174</v>
      </c>
      <c r="I244" s="2" t="s">
        <v>1122</v>
      </c>
      <c r="J244" s="2" t="s">
        <v>213</v>
      </c>
      <c r="K244" s="2" t="s">
        <v>227</v>
      </c>
      <c r="L244" s="2">
        <v>1</v>
      </c>
      <c r="M244" s="2">
        <v>0</v>
      </c>
      <c r="N244" s="2">
        <v>3</v>
      </c>
      <c r="O244" s="2">
        <v>1</v>
      </c>
      <c r="P244" s="2">
        <v>0</v>
      </c>
      <c r="Q244" s="2">
        <v>0</v>
      </c>
      <c r="R244" s="2">
        <v>2</v>
      </c>
      <c r="S244" s="2" t="s">
        <v>33</v>
      </c>
      <c r="T244" s="2" t="s">
        <v>1123</v>
      </c>
      <c r="U244" s="2" t="s">
        <v>42</v>
      </c>
      <c r="V244" s="2" t="s">
        <v>496</v>
      </c>
      <c r="W244" s="2"/>
    </row>
    <row r="245" spans="1:23" s="1" customFormat="1" ht="45" customHeight="1" x14ac:dyDescent="0.25">
      <c r="A245" s="3">
        <v>41257.704722222225</v>
      </c>
      <c r="B245" s="2" t="s">
        <v>990</v>
      </c>
      <c r="C245" s="2" t="s">
        <v>24</v>
      </c>
      <c r="D245" s="2" t="s">
        <v>25</v>
      </c>
      <c r="E245" s="2" t="s">
        <v>1175</v>
      </c>
      <c r="F245" s="2" t="s">
        <v>1176</v>
      </c>
      <c r="G245" s="2" t="s">
        <v>1177</v>
      </c>
      <c r="H245" s="2" t="s">
        <v>1178</v>
      </c>
      <c r="I245" s="2" t="s">
        <v>1122</v>
      </c>
      <c r="J245" s="2" t="s">
        <v>213</v>
      </c>
      <c r="K245" s="2" t="s">
        <v>106</v>
      </c>
      <c r="L245" s="2">
        <v>1</v>
      </c>
      <c r="M245" s="2">
        <v>0</v>
      </c>
      <c r="N245" s="2">
        <v>1</v>
      </c>
      <c r="O245" s="2">
        <v>0</v>
      </c>
      <c r="P245" s="2">
        <v>0</v>
      </c>
      <c r="Q245" s="2">
        <v>1</v>
      </c>
      <c r="R245" s="2">
        <v>0</v>
      </c>
      <c r="S245" s="2" t="s">
        <v>33</v>
      </c>
      <c r="T245" s="2" t="s">
        <v>1123</v>
      </c>
      <c r="U245" s="2" t="s">
        <v>42</v>
      </c>
      <c r="V245" s="2" t="s">
        <v>496</v>
      </c>
      <c r="W245" s="2"/>
    </row>
    <row r="246" spans="1:23" s="1" customFormat="1" ht="45" customHeight="1" x14ac:dyDescent="0.25">
      <c r="A246" s="3">
        <v>41257.705439814818</v>
      </c>
      <c r="B246" s="2" t="s">
        <v>990</v>
      </c>
      <c r="C246" s="2" t="s">
        <v>24</v>
      </c>
      <c r="D246" s="2" t="s">
        <v>25</v>
      </c>
      <c r="E246" s="2" t="s">
        <v>1179</v>
      </c>
      <c r="F246" s="2" t="s">
        <v>1176</v>
      </c>
      <c r="G246" s="2" t="s">
        <v>1180</v>
      </c>
      <c r="H246" s="2" t="s">
        <v>1181</v>
      </c>
      <c r="I246" s="2" t="s">
        <v>1122</v>
      </c>
      <c r="J246" s="2" t="s">
        <v>213</v>
      </c>
      <c r="K246" s="2" t="s">
        <v>227</v>
      </c>
      <c r="L246" s="2">
        <v>1</v>
      </c>
      <c r="M246" s="2">
        <v>0</v>
      </c>
      <c r="N246" s="2">
        <v>1</v>
      </c>
      <c r="O246" s="2">
        <v>0</v>
      </c>
      <c r="P246" s="2">
        <v>0</v>
      </c>
      <c r="Q246" s="2">
        <v>1</v>
      </c>
      <c r="R246" s="2">
        <v>0</v>
      </c>
      <c r="S246" s="2" t="s">
        <v>33</v>
      </c>
      <c r="T246" s="2" t="s">
        <v>1123</v>
      </c>
      <c r="U246" s="2" t="s">
        <v>42</v>
      </c>
      <c r="V246" s="2" t="s">
        <v>496</v>
      </c>
      <c r="W246" s="2"/>
    </row>
    <row r="247" spans="1:23" s="1" customFormat="1" ht="45" customHeight="1" x14ac:dyDescent="0.25">
      <c r="A247" s="3">
        <v>41257.706342592595</v>
      </c>
      <c r="B247" s="2" t="s">
        <v>990</v>
      </c>
      <c r="C247" s="2" t="s">
        <v>24</v>
      </c>
      <c r="D247" s="2" t="s">
        <v>25</v>
      </c>
      <c r="E247" s="2" t="s">
        <v>1182</v>
      </c>
      <c r="F247" s="2" t="s">
        <v>1176</v>
      </c>
      <c r="G247" s="2" t="s">
        <v>1183</v>
      </c>
      <c r="H247" s="2" t="s">
        <v>1184</v>
      </c>
      <c r="I247" s="2" t="s">
        <v>1122</v>
      </c>
      <c r="J247" s="2" t="s">
        <v>213</v>
      </c>
      <c r="K247" s="2" t="s">
        <v>227</v>
      </c>
      <c r="L247" s="2">
        <v>1</v>
      </c>
      <c r="M247" s="2">
        <v>0</v>
      </c>
      <c r="N247" s="2">
        <v>2</v>
      </c>
      <c r="O247" s="2">
        <v>0</v>
      </c>
      <c r="P247" s="2">
        <v>0</v>
      </c>
      <c r="Q247" s="2">
        <v>1</v>
      </c>
      <c r="R247" s="2">
        <v>1</v>
      </c>
      <c r="S247" s="2" t="s">
        <v>33</v>
      </c>
      <c r="T247" s="2" t="s">
        <v>1123</v>
      </c>
      <c r="U247" s="2" t="s">
        <v>42</v>
      </c>
      <c r="V247" s="2" t="s">
        <v>496</v>
      </c>
      <c r="W247" s="2"/>
    </row>
    <row r="248" spans="1:23" s="1" customFormat="1" ht="45" customHeight="1" x14ac:dyDescent="0.25">
      <c r="A248" s="3">
        <v>41257.707349537035</v>
      </c>
      <c r="B248" s="2" t="s">
        <v>990</v>
      </c>
      <c r="C248" s="2" t="s">
        <v>24</v>
      </c>
      <c r="D248" s="2" t="s">
        <v>25</v>
      </c>
      <c r="E248" s="2" t="s">
        <v>1185</v>
      </c>
      <c r="F248" s="2" t="s">
        <v>1176</v>
      </c>
      <c r="G248" s="2" t="s">
        <v>1132</v>
      </c>
      <c r="H248" s="2" t="s">
        <v>1133</v>
      </c>
      <c r="I248" s="2" t="s">
        <v>1122</v>
      </c>
      <c r="J248" s="2" t="s">
        <v>213</v>
      </c>
      <c r="K248" s="2" t="s">
        <v>106</v>
      </c>
      <c r="L248" s="2">
        <v>1</v>
      </c>
      <c r="M248" s="2">
        <v>0</v>
      </c>
      <c r="N248" s="2">
        <v>1</v>
      </c>
      <c r="O248" s="2">
        <v>0</v>
      </c>
      <c r="P248" s="2">
        <v>0</v>
      </c>
      <c r="Q248" s="2">
        <v>1</v>
      </c>
      <c r="R248" s="2">
        <v>0</v>
      </c>
      <c r="S248" s="2" t="s">
        <v>88</v>
      </c>
      <c r="T248" s="2" t="s">
        <v>1123</v>
      </c>
      <c r="U248" s="2" t="s">
        <v>42</v>
      </c>
      <c r="V248" s="2" t="s">
        <v>496</v>
      </c>
      <c r="W248" s="2"/>
    </row>
    <row r="249" spans="1:23" s="1" customFormat="1" ht="45" customHeight="1" x14ac:dyDescent="0.25">
      <c r="A249" s="3">
        <v>41257.708055555559</v>
      </c>
      <c r="B249" s="2" t="s">
        <v>990</v>
      </c>
      <c r="C249" s="2" t="s">
        <v>24</v>
      </c>
      <c r="D249" s="2" t="s">
        <v>25</v>
      </c>
      <c r="E249" s="2" t="s">
        <v>1186</v>
      </c>
      <c r="F249" s="2" t="s">
        <v>1176</v>
      </c>
      <c r="G249" s="2" t="s">
        <v>1173</v>
      </c>
      <c r="H249" s="2" t="s">
        <v>1174</v>
      </c>
      <c r="I249" s="2" t="s">
        <v>1122</v>
      </c>
      <c r="J249" s="2" t="s">
        <v>213</v>
      </c>
      <c r="K249" s="2" t="s">
        <v>106</v>
      </c>
      <c r="L249" s="2">
        <v>1</v>
      </c>
      <c r="M249" s="2">
        <v>0</v>
      </c>
      <c r="N249" s="2">
        <v>3</v>
      </c>
      <c r="O249" s="2">
        <v>0</v>
      </c>
      <c r="P249" s="2">
        <v>0</v>
      </c>
      <c r="Q249" s="2">
        <v>1</v>
      </c>
      <c r="R249" s="2">
        <v>2</v>
      </c>
      <c r="S249" s="2" t="s">
        <v>33</v>
      </c>
      <c r="T249" s="2" t="s">
        <v>1123</v>
      </c>
      <c r="U249" s="2" t="s">
        <v>42</v>
      </c>
      <c r="V249" s="2" t="s">
        <v>496</v>
      </c>
      <c r="W249" s="2"/>
    </row>
    <row r="250" spans="1:23" s="1" customFormat="1" ht="45" customHeight="1" x14ac:dyDescent="0.25">
      <c r="A250" s="3">
        <v>41257.70890046296</v>
      </c>
      <c r="B250" s="2" t="s">
        <v>990</v>
      </c>
      <c r="C250" s="2" t="s">
        <v>24</v>
      </c>
      <c r="D250" s="2" t="s">
        <v>25</v>
      </c>
      <c r="E250" s="2" t="s">
        <v>1187</v>
      </c>
      <c r="F250" s="2" t="s">
        <v>1176</v>
      </c>
      <c r="G250" s="2" t="s">
        <v>1188</v>
      </c>
      <c r="H250" s="2" t="s">
        <v>1189</v>
      </c>
      <c r="I250" s="2" t="s">
        <v>1122</v>
      </c>
      <c r="J250" s="2" t="s">
        <v>213</v>
      </c>
      <c r="K250" s="2" t="s">
        <v>227</v>
      </c>
      <c r="L250" s="2">
        <v>1</v>
      </c>
      <c r="M250" s="2">
        <v>0</v>
      </c>
      <c r="N250" s="2">
        <v>4</v>
      </c>
      <c r="O250" s="2">
        <v>0</v>
      </c>
      <c r="P250" s="2">
        <v>0</v>
      </c>
      <c r="Q250" s="2">
        <v>1</v>
      </c>
      <c r="R250" s="2">
        <v>3</v>
      </c>
      <c r="S250" s="2" t="s">
        <v>33</v>
      </c>
      <c r="T250" s="2" t="s">
        <v>1123</v>
      </c>
      <c r="U250" s="2" t="s">
        <v>42</v>
      </c>
      <c r="V250" s="2" t="s">
        <v>496</v>
      </c>
      <c r="W250" s="2"/>
    </row>
    <row r="251" spans="1:23" s="1" customFormat="1" ht="45" customHeight="1" x14ac:dyDescent="0.25">
      <c r="A251" s="3">
        <v>41257.709594907406</v>
      </c>
      <c r="B251" s="2" t="s">
        <v>990</v>
      </c>
      <c r="C251" s="2" t="s">
        <v>24</v>
      </c>
      <c r="D251" s="2" t="s">
        <v>25</v>
      </c>
      <c r="E251" s="2" t="s">
        <v>1190</v>
      </c>
      <c r="F251" s="2" t="s">
        <v>1176</v>
      </c>
      <c r="G251" s="2" t="s">
        <v>1141</v>
      </c>
      <c r="H251" s="2" t="s">
        <v>1142</v>
      </c>
      <c r="I251" s="2" t="s">
        <v>1122</v>
      </c>
      <c r="J251" s="2" t="s">
        <v>213</v>
      </c>
      <c r="K251" s="2" t="s">
        <v>106</v>
      </c>
      <c r="L251" s="2">
        <v>1</v>
      </c>
      <c r="M251" s="2">
        <v>0</v>
      </c>
      <c r="N251" s="2">
        <v>2</v>
      </c>
      <c r="O251" s="2">
        <v>0</v>
      </c>
      <c r="P251" s="2">
        <v>0</v>
      </c>
      <c r="Q251" s="2">
        <v>1</v>
      </c>
      <c r="R251" s="2">
        <v>2</v>
      </c>
      <c r="S251" s="2" t="s">
        <v>33</v>
      </c>
      <c r="T251" s="2" t="s">
        <v>1123</v>
      </c>
      <c r="U251" s="2" t="s">
        <v>42</v>
      </c>
      <c r="V251" s="2" t="s">
        <v>496</v>
      </c>
      <c r="W251" s="2"/>
    </row>
    <row r="252" spans="1:23" s="1" customFormat="1" ht="45" customHeight="1" x14ac:dyDescent="0.25">
      <c r="A252" s="3">
        <v>41257.710370370369</v>
      </c>
      <c r="B252" s="2" t="s">
        <v>990</v>
      </c>
      <c r="C252" s="2" t="s">
        <v>24</v>
      </c>
      <c r="D252" s="2" t="s">
        <v>25</v>
      </c>
      <c r="E252" s="2" t="s">
        <v>1191</v>
      </c>
      <c r="F252" s="2" t="s">
        <v>1176</v>
      </c>
      <c r="G252" s="2" t="s">
        <v>1007</v>
      </c>
      <c r="H252" s="2" t="s">
        <v>1008</v>
      </c>
      <c r="I252" s="2" t="s">
        <v>1122</v>
      </c>
      <c r="J252" s="2" t="s">
        <v>213</v>
      </c>
      <c r="K252" s="2" t="s">
        <v>106</v>
      </c>
      <c r="L252" s="2">
        <v>1</v>
      </c>
      <c r="M252" s="2">
        <v>0</v>
      </c>
      <c r="N252" s="2">
        <v>1</v>
      </c>
      <c r="O252" s="2">
        <v>0</v>
      </c>
      <c r="P252" s="2">
        <v>0</v>
      </c>
      <c r="Q252" s="2">
        <v>1</v>
      </c>
      <c r="R252" s="2">
        <v>0</v>
      </c>
      <c r="S252" s="2" t="s">
        <v>33</v>
      </c>
      <c r="T252" s="2" t="s">
        <v>1123</v>
      </c>
      <c r="U252" s="2" t="s">
        <v>42</v>
      </c>
      <c r="V252" s="2" t="s">
        <v>496</v>
      </c>
      <c r="W252" s="2"/>
    </row>
    <row r="253" spans="1:23" s="1" customFormat="1" ht="45" customHeight="1" x14ac:dyDescent="0.25">
      <c r="A253" s="3">
        <v>41257.710925925923</v>
      </c>
      <c r="B253" s="2" t="s">
        <v>990</v>
      </c>
      <c r="C253" s="2" t="s">
        <v>24</v>
      </c>
      <c r="D253" s="2" t="s">
        <v>25</v>
      </c>
      <c r="E253" s="2" t="s">
        <v>1192</v>
      </c>
      <c r="F253" s="2" t="s">
        <v>1176</v>
      </c>
      <c r="G253" s="2" t="s">
        <v>1151</v>
      </c>
      <c r="H253" s="2" t="s">
        <v>1024</v>
      </c>
      <c r="I253" s="2" t="s">
        <v>1122</v>
      </c>
      <c r="J253" s="2" t="s">
        <v>213</v>
      </c>
      <c r="K253" s="2" t="s">
        <v>106</v>
      </c>
      <c r="L253" s="2">
        <v>1</v>
      </c>
      <c r="M253" s="2">
        <v>0</v>
      </c>
      <c r="N253" s="2">
        <v>1</v>
      </c>
      <c r="O253" s="2">
        <v>0</v>
      </c>
      <c r="P253" s="2">
        <v>0</v>
      </c>
      <c r="Q253" s="2">
        <v>1</v>
      </c>
      <c r="R253" s="2">
        <v>0</v>
      </c>
      <c r="S253" s="2" t="s">
        <v>33</v>
      </c>
      <c r="T253" s="2" t="s">
        <v>1123</v>
      </c>
      <c r="U253" s="2" t="s">
        <v>42</v>
      </c>
      <c r="V253" s="2" t="s">
        <v>496</v>
      </c>
      <c r="W253" s="2"/>
    </row>
    <row r="254" spans="1:23" s="1" customFormat="1" ht="45" customHeight="1" x14ac:dyDescent="0.25">
      <c r="A254" s="3">
        <v>41257.711724537039</v>
      </c>
      <c r="B254" s="2" t="s">
        <v>990</v>
      </c>
      <c r="C254" s="2" t="s">
        <v>24</v>
      </c>
      <c r="D254" s="2" t="s">
        <v>25</v>
      </c>
      <c r="E254" s="2" t="s">
        <v>1193</v>
      </c>
      <c r="F254" s="2" t="s">
        <v>1176</v>
      </c>
      <c r="G254" s="2" t="s">
        <v>1194</v>
      </c>
      <c r="H254" s="2" t="s">
        <v>1195</v>
      </c>
      <c r="I254" s="2" t="s">
        <v>1122</v>
      </c>
      <c r="J254" s="2" t="s">
        <v>213</v>
      </c>
      <c r="K254" s="2" t="s">
        <v>106</v>
      </c>
      <c r="L254" s="2">
        <v>1</v>
      </c>
      <c r="M254" s="2">
        <v>0</v>
      </c>
      <c r="N254" s="2">
        <v>1</v>
      </c>
      <c r="O254" s="2">
        <v>0</v>
      </c>
      <c r="P254" s="2">
        <v>0</v>
      </c>
      <c r="Q254" s="2">
        <v>0</v>
      </c>
      <c r="R254" s="2">
        <v>1</v>
      </c>
      <c r="S254" s="2" t="s">
        <v>33</v>
      </c>
      <c r="T254" s="2" t="s">
        <v>1123</v>
      </c>
      <c r="U254" s="2" t="s">
        <v>42</v>
      </c>
      <c r="V254" s="2" t="s">
        <v>496</v>
      </c>
      <c r="W254" s="2"/>
    </row>
    <row r="255" spans="1:23" s="1" customFormat="1" ht="45" customHeight="1" x14ac:dyDescent="0.25">
      <c r="A255" s="3">
        <v>41257.713009259256</v>
      </c>
      <c r="B255" s="2" t="s">
        <v>990</v>
      </c>
      <c r="C255" s="2" t="s">
        <v>24</v>
      </c>
      <c r="D255" s="2" t="s">
        <v>25</v>
      </c>
      <c r="E255" s="2" t="s">
        <v>1196</v>
      </c>
      <c r="F255" s="2" t="s">
        <v>1197</v>
      </c>
      <c r="G255" s="2" t="s">
        <v>1151</v>
      </c>
      <c r="H255" s="2" t="s">
        <v>1024</v>
      </c>
      <c r="I255" s="2" t="s">
        <v>58</v>
      </c>
      <c r="J255" s="2" t="s">
        <v>213</v>
      </c>
      <c r="K255" s="2" t="s">
        <v>60</v>
      </c>
      <c r="L255" s="2">
        <v>6</v>
      </c>
      <c r="M255" s="2">
        <v>0</v>
      </c>
      <c r="N255" s="2">
        <v>10</v>
      </c>
      <c r="O255" s="2">
        <v>0</v>
      </c>
      <c r="P255" s="2">
        <v>0</v>
      </c>
      <c r="Q255" s="2">
        <v>5</v>
      </c>
      <c r="R255" s="2">
        <v>5</v>
      </c>
      <c r="S255" s="2" t="s">
        <v>33</v>
      </c>
      <c r="T255" s="2">
        <v>406</v>
      </c>
      <c r="U255" s="2" t="s">
        <v>42</v>
      </c>
      <c r="V255" s="2" t="s">
        <v>1198</v>
      </c>
      <c r="W255" s="2"/>
    </row>
    <row r="256" spans="1:23" s="1" customFormat="1" ht="45" customHeight="1" x14ac:dyDescent="0.25">
      <c r="A256" s="3">
        <v>41257.713888888888</v>
      </c>
      <c r="B256" s="2" t="s">
        <v>990</v>
      </c>
      <c r="C256" s="2" t="s">
        <v>24</v>
      </c>
      <c r="D256" s="2" t="s">
        <v>25</v>
      </c>
      <c r="E256" s="2" t="s">
        <v>1199</v>
      </c>
      <c r="F256" s="2" t="s">
        <v>1197</v>
      </c>
      <c r="G256" s="2" t="s">
        <v>1200</v>
      </c>
      <c r="H256" s="2" t="s">
        <v>1201</v>
      </c>
      <c r="I256" s="2" t="s">
        <v>58</v>
      </c>
      <c r="J256" s="2" t="s">
        <v>213</v>
      </c>
      <c r="K256" s="2" t="s">
        <v>41</v>
      </c>
      <c r="L256" s="2">
        <v>6</v>
      </c>
      <c r="M256" s="2">
        <v>0</v>
      </c>
      <c r="N256" s="2">
        <v>5</v>
      </c>
      <c r="O256" s="2">
        <v>0</v>
      </c>
      <c r="P256" s="2">
        <v>0</v>
      </c>
      <c r="Q256" s="2">
        <v>5</v>
      </c>
      <c r="R256" s="2">
        <v>0</v>
      </c>
      <c r="S256" s="2" t="s">
        <v>33</v>
      </c>
      <c r="T256" s="2">
        <v>600</v>
      </c>
      <c r="U256" s="2" t="s">
        <v>42</v>
      </c>
      <c r="V256" s="2" t="s">
        <v>1198</v>
      </c>
      <c r="W256" s="2"/>
    </row>
    <row r="257" spans="1:23" s="1" customFormat="1" ht="45" customHeight="1" x14ac:dyDescent="0.25">
      <c r="A257" s="3">
        <v>41257.723530092589</v>
      </c>
      <c r="B257" s="2" t="s">
        <v>990</v>
      </c>
      <c r="C257" s="2" t="s">
        <v>24</v>
      </c>
      <c r="D257" s="2" t="s">
        <v>25</v>
      </c>
      <c r="E257" s="2" t="s">
        <v>1202</v>
      </c>
      <c r="F257" s="2" t="s">
        <v>1203</v>
      </c>
      <c r="G257" s="2" t="s">
        <v>1204</v>
      </c>
      <c r="H257" s="2" t="s">
        <v>1205</v>
      </c>
      <c r="I257" s="4">
        <v>41254</v>
      </c>
      <c r="J257" s="2" t="s">
        <v>595</v>
      </c>
      <c r="K257" s="2" t="s">
        <v>60</v>
      </c>
      <c r="L257" s="2">
        <v>1</v>
      </c>
      <c r="M257" s="2">
        <v>0</v>
      </c>
      <c r="N257" s="2">
        <v>2</v>
      </c>
      <c r="O257" s="2">
        <v>0</v>
      </c>
      <c r="P257" s="2">
        <v>2</v>
      </c>
      <c r="Q257" s="2">
        <v>0</v>
      </c>
      <c r="R257" s="2">
        <v>0</v>
      </c>
      <c r="S257" s="2" t="s">
        <v>88</v>
      </c>
      <c r="T257" s="2">
        <v>100</v>
      </c>
      <c r="U257" s="2" t="s">
        <v>42</v>
      </c>
      <c r="V257" s="2" t="s">
        <v>1206</v>
      </c>
      <c r="W257" s="2"/>
    </row>
    <row r="258" spans="1:23" s="1" customFormat="1" ht="45" customHeight="1" x14ac:dyDescent="0.25">
      <c r="A258" s="3">
        <v>41257.729247685187</v>
      </c>
      <c r="B258" s="2" t="s">
        <v>990</v>
      </c>
      <c r="C258" s="2" t="s">
        <v>24</v>
      </c>
      <c r="D258" s="2" t="s">
        <v>53</v>
      </c>
      <c r="E258" s="2" t="s">
        <v>1207</v>
      </c>
      <c r="F258" s="6" t="s">
        <v>1208</v>
      </c>
      <c r="G258" s="2" t="s">
        <v>1204</v>
      </c>
      <c r="H258" s="2" t="s">
        <v>1205</v>
      </c>
      <c r="I258" s="4">
        <v>41255</v>
      </c>
      <c r="J258" s="2">
        <v>3</v>
      </c>
      <c r="K258" s="2" t="s">
        <v>60</v>
      </c>
      <c r="L258" s="2">
        <v>1</v>
      </c>
      <c r="M258" s="2">
        <v>0</v>
      </c>
      <c r="N258" s="2">
        <v>2</v>
      </c>
      <c r="O258" s="2">
        <v>0</v>
      </c>
      <c r="P258" s="2">
        <v>2</v>
      </c>
      <c r="Q258" s="2">
        <v>0</v>
      </c>
      <c r="R258" s="2">
        <v>0</v>
      </c>
      <c r="S258" s="2" t="s">
        <v>88</v>
      </c>
      <c r="T258" s="2">
        <v>50</v>
      </c>
      <c r="U258" s="2" t="s">
        <v>42</v>
      </c>
      <c r="V258" s="2" t="s">
        <v>1206</v>
      </c>
      <c r="W258" s="2"/>
    </row>
    <row r="259" spans="1:23" s="1" customFormat="1" ht="45" customHeight="1" x14ac:dyDescent="0.25">
      <c r="A259" s="3">
        <v>41260.599733796298</v>
      </c>
      <c r="B259" s="2" t="s">
        <v>408</v>
      </c>
      <c r="C259" s="2" t="s">
        <v>884</v>
      </c>
      <c r="D259" s="2" t="s">
        <v>53</v>
      </c>
      <c r="E259" s="2" t="s">
        <v>1209</v>
      </c>
      <c r="F259" s="2" t="s">
        <v>1210</v>
      </c>
      <c r="G259" s="2" t="s">
        <v>411</v>
      </c>
      <c r="H259" s="2" t="s">
        <v>412</v>
      </c>
      <c r="I259" s="2" t="s">
        <v>1211</v>
      </c>
      <c r="J259" s="2" t="s">
        <v>595</v>
      </c>
      <c r="K259" s="2" t="s">
        <v>227</v>
      </c>
      <c r="L259" s="2">
        <v>4</v>
      </c>
      <c r="M259" s="2">
        <v>2</v>
      </c>
      <c r="N259" s="2">
        <v>8</v>
      </c>
      <c r="O259" s="2">
        <v>0</v>
      </c>
      <c r="P259" s="2">
        <v>0</v>
      </c>
      <c r="Q259" s="2">
        <v>0</v>
      </c>
      <c r="R259" s="2">
        <v>8</v>
      </c>
      <c r="S259" s="2" t="s">
        <v>33</v>
      </c>
      <c r="T259" s="2">
        <v>250</v>
      </c>
      <c r="U259" s="2" t="s">
        <v>1212</v>
      </c>
      <c r="V259" s="2" t="s">
        <v>43</v>
      </c>
      <c r="W259" s="2"/>
    </row>
    <row r="260" spans="1:23" s="1" customFormat="1" ht="45" customHeight="1" x14ac:dyDescent="0.25">
      <c r="A260" s="3">
        <v>41262.747453703705</v>
      </c>
      <c r="B260" s="2" t="s">
        <v>797</v>
      </c>
      <c r="C260" s="2" t="s">
        <v>24</v>
      </c>
      <c r="D260" s="2" t="s">
        <v>25</v>
      </c>
      <c r="E260" s="2" t="s">
        <v>1213</v>
      </c>
      <c r="F260" s="6" t="s">
        <v>1214</v>
      </c>
      <c r="G260" s="2" t="s">
        <v>1215</v>
      </c>
      <c r="H260" s="2" t="s">
        <v>1216</v>
      </c>
      <c r="I260" s="2" t="s">
        <v>1217</v>
      </c>
      <c r="J260" s="2" t="s">
        <v>1218</v>
      </c>
      <c r="K260" s="2" t="s">
        <v>60</v>
      </c>
      <c r="L260" s="2">
        <v>20</v>
      </c>
      <c r="M260" s="2">
        <v>15</v>
      </c>
      <c r="N260" s="2">
        <v>100</v>
      </c>
      <c r="O260" s="2">
        <v>1</v>
      </c>
      <c r="P260" s="2">
        <v>0</v>
      </c>
      <c r="Q260" s="2">
        <v>0</v>
      </c>
      <c r="R260" s="2">
        <v>99</v>
      </c>
      <c r="S260" s="2" t="s">
        <v>1219</v>
      </c>
      <c r="T260" s="2">
        <v>300</v>
      </c>
      <c r="U260" s="2" t="s">
        <v>1220</v>
      </c>
      <c r="V260" s="2" t="s">
        <v>1221</v>
      </c>
      <c r="W260" s="2"/>
    </row>
    <row r="261" spans="1:23" s="1" customFormat="1" ht="45" customHeight="1" x14ac:dyDescent="0.25">
      <c r="A261" s="3">
        <v>41262.76116898148</v>
      </c>
      <c r="B261" s="2" t="s">
        <v>797</v>
      </c>
      <c r="C261" s="2" t="s">
        <v>220</v>
      </c>
      <c r="D261" s="2" t="s">
        <v>53</v>
      </c>
      <c r="E261" s="2" t="s">
        <v>1222</v>
      </c>
      <c r="F261" s="6" t="s">
        <v>1223</v>
      </c>
      <c r="G261" s="2" t="s">
        <v>1224</v>
      </c>
      <c r="H261" s="2" t="s">
        <v>1225</v>
      </c>
      <c r="I261" s="2" t="s">
        <v>1226</v>
      </c>
      <c r="J261" s="2" t="s">
        <v>1226</v>
      </c>
      <c r="K261" s="2" t="s">
        <v>106</v>
      </c>
      <c r="L261" s="2">
        <v>7</v>
      </c>
      <c r="M261" s="2">
        <v>3</v>
      </c>
      <c r="N261" s="2">
        <v>3</v>
      </c>
      <c r="O261" s="2">
        <v>0</v>
      </c>
      <c r="P261" s="2">
        <v>0</v>
      </c>
      <c r="Q261" s="2">
        <v>0</v>
      </c>
      <c r="R261" s="2">
        <v>3</v>
      </c>
      <c r="S261" s="2" t="s">
        <v>33</v>
      </c>
      <c r="T261" s="2">
        <v>750</v>
      </c>
      <c r="U261" s="2" t="s">
        <v>1227</v>
      </c>
      <c r="V261" s="2" t="s">
        <v>1228</v>
      </c>
      <c r="W261" s="2"/>
    </row>
    <row r="262" spans="1:23" s="1" customFormat="1" ht="45" customHeight="1" x14ac:dyDescent="0.25">
      <c r="A262" s="3">
        <v>41263.385462962964</v>
      </c>
      <c r="B262" s="2" t="s">
        <v>797</v>
      </c>
      <c r="C262" s="2" t="s">
        <v>77</v>
      </c>
      <c r="D262" s="2" t="s">
        <v>53</v>
      </c>
      <c r="E262" s="2" t="s">
        <v>1229</v>
      </c>
      <c r="F262" s="2" t="s">
        <v>1230</v>
      </c>
      <c r="G262" s="2" t="s">
        <v>1231</v>
      </c>
      <c r="H262" s="2" t="s">
        <v>1232</v>
      </c>
      <c r="I262" s="2" t="s">
        <v>1233</v>
      </c>
      <c r="J262" s="2" t="s">
        <v>173</v>
      </c>
      <c r="K262" s="2" t="s">
        <v>106</v>
      </c>
      <c r="L262" s="2">
        <v>3</v>
      </c>
      <c r="M262" s="2">
        <v>0</v>
      </c>
      <c r="N262" s="2">
        <v>0</v>
      </c>
      <c r="O262" s="2">
        <v>0</v>
      </c>
      <c r="P262" s="2">
        <v>0</v>
      </c>
      <c r="Q262" s="2">
        <v>0</v>
      </c>
      <c r="R262" s="2">
        <v>0</v>
      </c>
      <c r="S262" s="2" t="s">
        <v>33</v>
      </c>
      <c r="T262" s="2">
        <v>27</v>
      </c>
      <c r="U262" s="2" t="s">
        <v>1234</v>
      </c>
      <c r="V262" s="2" t="s">
        <v>43</v>
      </c>
      <c r="W262" s="2"/>
    </row>
    <row r="263" spans="1:23" s="1" customFormat="1" ht="45" customHeight="1" x14ac:dyDescent="0.25">
      <c r="A263" s="3">
        <v>41263.38795138889</v>
      </c>
      <c r="B263" s="2" t="s">
        <v>797</v>
      </c>
      <c r="C263" s="2" t="s">
        <v>77</v>
      </c>
      <c r="D263" s="2" t="s">
        <v>53</v>
      </c>
      <c r="E263" s="2" t="s">
        <v>1235</v>
      </c>
      <c r="F263" s="6" t="s">
        <v>1236</v>
      </c>
      <c r="G263" s="2" t="s">
        <v>1237</v>
      </c>
      <c r="H263" s="2" t="s">
        <v>1238</v>
      </c>
      <c r="I263" s="2" t="s">
        <v>1239</v>
      </c>
      <c r="J263" s="2" t="s">
        <v>1240</v>
      </c>
      <c r="K263" s="2" t="s">
        <v>60</v>
      </c>
      <c r="L263" s="2">
        <v>1</v>
      </c>
      <c r="M263" s="2">
        <v>1</v>
      </c>
      <c r="N263" s="2">
        <v>0</v>
      </c>
      <c r="O263" s="2">
        <v>0</v>
      </c>
      <c r="P263" s="2">
        <v>0</v>
      </c>
      <c r="Q263" s="2">
        <v>0</v>
      </c>
      <c r="R263" s="2">
        <v>0</v>
      </c>
      <c r="S263" s="2" t="s">
        <v>501</v>
      </c>
      <c r="T263" s="2">
        <v>9</v>
      </c>
      <c r="U263" s="2" t="s">
        <v>42</v>
      </c>
      <c r="V263" s="2" t="s">
        <v>43</v>
      </c>
      <c r="W263" s="2"/>
    </row>
    <row r="264" spans="1:23" s="1" customFormat="1" ht="45" customHeight="1" x14ac:dyDescent="0.25">
      <c r="A264" s="3">
        <v>41263.389849537038</v>
      </c>
      <c r="B264" s="2" t="s">
        <v>797</v>
      </c>
      <c r="C264" s="2" t="s">
        <v>77</v>
      </c>
      <c r="D264" s="2" t="s">
        <v>53</v>
      </c>
      <c r="E264" s="2" t="s">
        <v>1241</v>
      </c>
      <c r="F264" s="2" t="s">
        <v>1242</v>
      </c>
      <c r="G264" s="2" t="s">
        <v>1237</v>
      </c>
      <c r="H264" s="2" t="s">
        <v>1238</v>
      </c>
      <c r="I264" s="2" t="s">
        <v>1243</v>
      </c>
      <c r="J264" s="2" t="s">
        <v>1244</v>
      </c>
      <c r="K264" s="2" t="s">
        <v>41</v>
      </c>
      <c r="L264" s="2">
        <v>1</v>
      </c>
      <c r="M264" s="2">
        <v>1</v>
      </c>
      <c r="N264" s="2">
        <v>0</v>
      </c>
      <c r="O264" s="2">
        <v>0</v>
      </c>
      <c r="P264" s="2">
        <v>0</v>
      </c>
      <c r="Q264" s="2">
        <v>0</v>
      </c>
      <c r="R264" s="2">
        <v>0</v>
      </c>
      <c r="S264" s="2" t="s">
        <v>33</v>
      </c>
      <c r="T264" s="2">
        <v>11</v>
      </c>
      <c r="U264" s="2" t="s">
        <v>42</v>
      </c>
      <c r="V264" s="2" t="s">
        <v>43</v>
      </c>
      <c r="W264" s="2"/>
    </row>
    <row r="265" spans="1:23" s="1" customFormat="1" ht="45" customHeight="1" x14ac:dyDescent="0.25">
      <c r="A265" s="3">
        <v>41263.392129629632</v>
      </c>
      <c r="B265" s="2" t="s">
        <v>797</v>
      </c>
      <c r="C265" s="2" t="s">
        <v>77</v>
      </c>
      <c r="D265" s="2" t="s">
        <v>53</v>
      </c>
      <c r="E265" s="2" t="s">
        <v>1245</v>
      </c>
      <c r="F265" s="2" t="s">
        <v>1246</v>
      </c>
      <c r="G265" s="2" t="s">
        <v>962</v>
      </c>
      <c r="H265" s="2" t="s">
        <v>833</v>
      </c>
      <c r="I265" s="2" t="s">
        <v>1247</v>
      </c>
      <c r="J265" s="2" t="s">
        <v>1248</v>
      </c>
      <c r="K265" s="2" t="s">
        <v>273</v>
      </c>
      <c r="L265" s="2">
        <v>1</v>
      </c>
      <c r="M265" s="2">
        <v>0</v>
      </c>
      <c r="N265" s="2">
        <v>0</v>
      </c>
      <c r="O265" s="2">
        <v>0</v>
      </c>
      <c r="P265" s="2">
        <v>0</v>
      </c>
      <c r="Q265" s="2">
        <v>0</v>
      </c>
      <c r="R265" s="2">
        <v>0</v>
      </c>
      <c r="S265" s="2" t="s">
        <v>33</v>
      </c>
      <c r="T265" s="2">
        <v>7</v>
      </c>
      <c r="U265" s="2" t="s">
        <v>42</v>
      </c>
      <c r="V265" s="2" t="s">
        <v>43</v>
      </c>
      <c r="W265" s="2"/>
    </row>
    <row r="266" spans="1:23" s="1" customFormat="1" ht="45" customHeight="1" x14ac:dyDescent="0.25">
      <c r="A266" s="3">
        <v>41263.395173611112</v>
      </c>
      <c r="B266" s="2" t="s">
        <v>797</v>
      </c>
      <c r="C266" s="2" t="s">
        <v>77</v>
      </c>
      <c r="D266" s="2" t="s">
        <v>53</v>
      </c>
      <c r="E266" s="2" t="s">
        <v>1249</v>
      </c>
      <c r="F266" s="2" t="s">
        <v>1250</v>
      </c>
      <c r="G266" s="2" t="s">
        <v>986</v>
      </c>
      <c r="H266" s="2" t="s">
        <v>987</v>
      </c>
      <c r="I266" s="2" t="s">
        <v>1251</v>
      </c>
      <c r="J266" s="2" t="s">
        <v>430</v>
      </c>
      <c r="K266" s="2" t="s">
        <v>106</v>
      </c>
      <c r="L266" s="2">
        <v>1</v>
      </c>
      <c r="M266" s="2">
        <v>0</v>
      </c>
      <c r="N266" s="2">
        <v>6</v>
      </c>
      <c r="O266" s="2">
        <v>0</v>
      </c>
      <c r="P266" s="2">
        <v>0</v>
      </c>
      <c r="Q266" s="2">
        <v>0</v>
      </c>
      <c r="R266" s="2">
        <v>6</v>
      </c>
      <c r="S266" s="2" t="s">
        <v>33</v>
      </c>
      <c r="T266" s="2">
        <v>47</v>
      </c>
      <c r="U266" s="2" t="s">
        <v>42</v>
      </c>
      <c r="V266" s="2" t="s">
        <v>43</v>
      </c>
      <c r="W266" s="2"/>
    </row>
    <row r="267" spans="1:23" s="1" customFormat="1" ht="45" customHeight="1" x14ac:dyDescent="0.25">
      <c r="A267" s="3">
        <v>41263.397499999999</v>
      </c>
      <c r="B267" s="2" t="s">
        <v>797</v>
      </c>
      <c r="C267" s="2" t="s">
        <v>77</v>
      </c>
      <c r="D267" s="2" t="s">
        <v>53</v>
      </c>
      <c r="E267" s="2" t="s">
        <v>1252</v>
      </c>
      <c r="F267" s="2" t="s">
        <v>1253</v>
      </c>
      <c r="G267" s="2" t="s">
        <v>979</v>
      </c>
      <c r="H267" s="2" t="s">
        <v>980</v>
      </c>
      <c r="I267" s="2" t="s">
        <v>1254</v>
      </c>
      <c r="J267" s="2" t="s">
        <v>1004</v>
      </c>
      <c r="K267" s="2" t="s">
        <v>106</v>
      </c>
      <c r="L267" s="2">
        <v>4</v>
      </c>
      <c r="M267" s="2">
        <v>0</v>
      </c>
      <c r="N267" s="2">
        <v>0</v>
      </c>
      <c r="O267" s="2">
        <v>0</v>
      </c>
      <c r="P267" s="2">
        <v>0</v>
      </c>
      <c r="Q267" s="2">
        <v>0</v>
      </c>
      <c r="R267" s="2">
        <v>0</v>
      </c>
      <c r="S267" s="2" t="s">
        <v>33</v>
      </c>
      <c r="T267" s="2">
        <v>10</v>
      </c>
      <c r="U267" s="2" t="s">
        <v>42</v>
      </c>
      <c r="V267" s="2" t="s">
        <v>43</v>
      </c>
      <c r="W267" s="2" t="s">
        <v>1255</v>
      </c>
    </row>
    <row r="268" spans="1:23" s="1" customFormat="1" ht="45" customHeight="1" x14ac:dyDescent="0.25">
      <c r="A268" s="3">
        <v>41263.399745370371</v>
      </c>
      <c r="B268" s="2" t="s">
        <v>797</v>
      </c>
      <c r="C268" s="2" t="s">
        <v>77</v>
      </c>
      <c r="D268" s="2" t="s">
        <v>53</v>
      </c>
      <c r="E268" s="2" t="s">
        <v>1256</v>
      </c>
      <c r="F268" s="2" t="s">
        <v>1257</v>
      </c>
      <c r="G268" s="2" t="s">
        <v>1231</v>
      </c>
      <c r="H268" s="2" t="s">
        <v>1232</v>
      </c>
      <c r="I268" s="2" t="s">
        <v>1254</v>
      </c>
      <c r="J268" s="2" t="s">
        <v>1244</v>
      </c>
      <c r="K268" s="2" t="s">
        <v>106</v>
      </c>
      <c r="L268" s="2">
        <v>4</v>
      </c>
      <c r="M268" s="2">
        <v>0</v>
      </c>
      <c r="N268" s="2">
        <v>0</v>
      </c>
      <c r="O268" s="2">
        <v>0</v>
      </c>
      <c r="P268" s="2">
        <v>0</v>
      </c>
      <c r="Q268" s="2">
        <v>0</v>
      </c>
      <c r="R268" s="2">
        <v>0</v>
      </c>
      <c r="S268" s="2" t="s">
        <v>33</v>
      </c>
      <c r="T268" s="2">
        <v>18</v>
      </c>
      <c r="U268" s="2" t="s">
        <v>42</v>
      </c>
      <c r="V268" s="2" t="s">
        <v>43</v>
      </c>
      <c r="W268" s="2" t="s">
        <v>1258</v>
      </c>
    </row>
    <row r="269" spans="1:23" s="1" customFormat="1" ht="45" customHeight="1" x14ac:dyDescent="0.25">
      <c r="A269" s="3">
        <v>41263.401504629626</v>
      </c>
      <c r="B269" s="2" t="s">
        <v>797</v>
      </c>
      <c r="C269" s="2" t="s">
        <v>77</v>
      </c>
      <c r="D269" s="2" t="s">
        <v>53</v>
      </c>
      <c r="E269" s="2" t="s">
        <v>1259</v>
      </c>
      <c r="F269" s="2" t="s">
        <v>1260</v>
      </c>
      <c r="G269" s="2" t="s">
        <v>1231</v>
      </c>
      <c r="H269" s="2" t="s">
        <v>1232</v>
      </c>
      <c r="I269" s="2" t="s">
        <v>1254</v>
      </c>
      <c r="J269" s="2" t="s">
        <v>1004</v>
      </c>
      <c r="K269" s="2" t="s">
        <v>106</v>
      </c>
      <c r="L269" s="2">
        <v>4</v>
      </c>
      <c r="M269" s="2">
        <v>0</v>
      </c>
      <c r="N269" s="2">
        <v>0</v>
      </c>
      <c r="O269" s="2">
        <v>0</v>
      </c>
      <c r="P269" s="2">
        <v>0</v>
      </c>
      <c r="Q269" s="2">
        <v>0</v>
      </c>
      <c r="R269" s="2">
        <v>0</v>
      </c>
      <c r="S269" s="2" t="s">
        <v>33</v>
      </c>
      <c r="T269" s="2">
        <v>15</v>
      </c>
      <c r="U269" s="2" t="s">
        <v>42</v>
      </c>
      <c r="V269" s="2" t="s">
        <v>43</v>
      </c>
      <c r="W269" s="2" t="s">
        <v>1258</v>
      </c>
    </row>
    <row r="270" spans="1:23" s="1" customFormat="1" ht="45" customHeight="1" x14ac:dyDescent="0.25">
      <c r="A270" s="3">
        <v>41263.403587962966</v>
      </c>
      <c r="B270" s="2" t="s">
        <v>797</v>
      </c>
      <c r="C270" s="2" t="s">
        <v>77</v>
      </c>
      <c r="D270" s="2" t="s">
        <v>53</v>
      </c>
      <c r="E270" s="2" t="s">
        <v>1261</v>
      </c>
      <c r="F270" s="2" t="s">
        <v>1262</v>
      </c>
      <c r="G270" s="2" t="s">
        <v>1231</v>
      </c>
      <c r="H270" s="2" t="s">
        <v>1232</v>
      </c>
      <c r="I270" s="2" t="s">
        <v>1254</v>
      </c>
      <c r="J270" s="2" t="s">
        <v>1244</v>
      </c>
      <c r="K270" s="2" t="s">
        <v>106</v>
      </c>
      <c r="L270" s="2">
        <v>4</v>
      </c>
      <c r="M270" s="2">
        <v>0</v>
      </c>
      <c r="N270" s="2">
        <v>0</v>
      </c>
      <c r="O270" s="2">
        <v>0</v>
      </c>
      <c r="P270" s="2">
        <v>0</v>
      </c>
      <c r="Q270" s="2">
        <v>0</v>
      </c>
      <c r="R270" s="2">
        <v>0</v>
      </c>
      <c r="S270" s="2" t="s">
        <v>33</v>
      </c>
      <c r="T270" s="2">
        <v>14</v>
      </c>
      <c r="U270" s="2" t="s">
        <v>42</v>
      </c>
      <c r="V270" s="2" t="s">
        <v>43</v>
      </c>
      <c r="W270" s="2" t="s">
        <v>1258</v>
      </c>
    </row>
    <row r="271" spans="1:23" s="1" customFormat="1" ht="45" customHeight="1" x14ac:dyDescent="0.25">
      <c r="A271" s="3">
        <v>41263.405960648146</v>
      </c>
      <c r="B271" s="2" t="s">
        <v>797</v>
      </c>
      <c r="C271" s="2" t="s">
        <v>77</v>
      </c>
      <c r="D271" s="2" t="s">
        <v>53</v>
      </c>
      <c r="E271" s="2" t="s">
        <v>1263</v>
      </c>
      <c r="F271" s="6" t="s">
        <v>1264</v>
      </c>
      <c r="G271" s="2" t="s">
        <v>1265</v>
      </c>
      <c r="H271" s="2" t="s">
        <v>1266</v>
      </c>
      <c r="I271" s="2" t="s">
        <v>1267</v>
      </c>
      <c r="J271" s="2">
        <v>24</v>
      </c>
      <c r="K271" s="2" t="s">
        <v>106</v>
      </c>
      <c r="L271" s="2">
        <v>2</v>
      </c>
      <c r="M271" s="2">
        <v>0</v>
      </c>
      <c r="N271" s="2">
        <v>1</v>
      </c>
      <c r="O271" s="2">
        <v>0</v>
      </c>
      <c r="P271" s="2">
        <v>0</v>
      </c>
      <c r="Q271" s="2">
        <v>0</v>
      </c>
      <c r="R271" s="2">
        <v>1</v>
      </c>
      <c r="S271" s="2" t="s">
        <v>33</v>
      </c>
      <c r="T271" s="2">
        <v>25</v>
      </c>
      <c r="U271" s="2" t="s">
        <v>42</v>
      </c>
      <c r="V271" s="2" t="s">
        <v>43</v>
      </c>
      <c r="W271" s="2"/>
    </row>
    <row r="272" spans="1:23" s="1" customFormat="1" ht="45" customHeight="1" x14ac:dyDescent="0.25">
      <c r="A272" s="3">
        <v>41263.409884259258</v>
      </c>
      <c r="B272" s="2" t="s">
        <v>797</v>
      </c>
      <c r="C272" s="2" t="s">
        <v>24</v>
      </c>
      <c r="D272" s="2" t="s">
        <v>25</v>
      </c>
      <c r="E272" s="2" t="s">
        <v>1268</v>
      </c>
      <c r="F272" s="6" t="s">
        <v>1269</v>
      </c>
      <c r="G272" s="2" t="s">
        <v>1270</v>
      </c>
      <c r="H272" s="2" t="s">
        <v>1271</v>
      </c>
      <c r="I272" s="2" t="s">
        <v>1272</v>
      </c>
      <c r="J272" s="2" t="s">
        <v>1273</v>
      </c>
      <c r="K272" s="2" t="s">
        <v>106</v>
      </c>
      <c r="L272" s="2">
        <v>1</v>
      </c>
      <c r="M272" s="2">
        <v>0</v>
      </c>
      <c r="N272" s="2">
        <v>0</v>
      </c>
      <c r="O272" s="2">
        <v>0</v>
      </c>
      <c r="P272" s="2">
        <v>0</v>
      </c>
      <c r="Q272" s="2">
        <v>0</v>
      </c>
      <c r="R272" s="2">
        <v>0</v>
      </c>
      <c r="S272" s="2" t="s">
        <v>33</v>
      </c>
      <c r="T272" s="2">
        <v>1</v>
      </c>
      <c r="U272" s="2" t="s">
        <v>1274</v>
      </c>
      <c r="V272" s="2" t="s">
        <v>1275</v>
      </c>
      <c r="W272" s="2"/>
    </row>
    <row r="273" spans="1:23" s="1" customFormat="1" ht="45" customHeight="1" x14ac:dyDescent="0.25">
      <c r="A273" s="3">
        <v>41263.421284722222</v>
      </c>
      <c r="B273" s="2" t="s">
        <v>797</v>
      </c>
      <c r="C273" s="2" t="s">
        <v>77</v>
      </c>
      <c r="D273" s="2" t="s">
        <v>53</v>
      </c>
      <c r="E273" s="2" t="s">
        <v>1263</v>
      </c>
      <c r="F273" s="6" t="s">
        <v>1276</v>
      </c>
      <c r="G273" s="2" t="s">
        <v>1277</v>
      </c>
      <c r="H273" s="2" t="s">
        <v>1278</v>
      </c>
      <c r="I273" s="2" t="s">
        <v>1279</v>
      </c>
      <c r="J273" s="2" t="s">
        <v>310</v>
      </c>
      <c r="K273" s="2" t="s">
        <v>106</v>
      </c>
      <c r="L273" s="2">
        <v>2</v>
      </c>
      <c r="M273" s="2">
        <v>0</v>
      </c>
      <c r="N273" s="2">
        <v>1</v>
      </c>
      <c r="O273" s="2">
        <v>0</v>
      </c>
      <c r="P273" s="2">
        <v>0</v>
      </c>
      <c r="Q273" s="2">
        <v>0</v>
      </c>
      <c r="R273" s="2">
        <v>1</v>
      </c>
      <c r="S273" s="2" t="s">
        <v>33</v>
      </c>
      <c r="T273" s="2">
        <v>6</v>
      </c>
      <c r="U273" s="2" t="s">
        <v>42</v>
      </c>
      <c r="V273" s="2" t="s">
        <v>43</v>
      </c>
      <c r="W273" s="2"/>
    </row>
    <row r="274" spans="1:23" s="1" customFormat="1" ht="45" customHeight="1" x14ac:dyDescent="0.25">
      <c r="A274" s="3">
        <v>41263.423587962963</v>
      </c>
      <c r="B274" s="2" t="s">
        <v>797</v>
      </c>
      <c r="C274" s="2" t="s">
        <v>77</v>
      </c>
      <c r="D274" s="2" t="s">
        <v>53</v>
      </c>
      <c r="E274" s="2" t="s">
        <v>1263</v>
      </c>
      <c r="F274" s="6" t="s">
        <v>1280</v>
      </c>
      <c r="G274" s="2" t="s">
        <v>1265</v>
      </c>
      <c r="H274" s="2" t="s">
        <v>1266</v>
      </c>
      <c r="I274" s="2" t="s">
        <v>1281</v>
      </c>
      <c r="J274" s="2" t="s">
        <v>310</v>
      </c>
      <c r="K274" s="2" t="s">
        <v>106</v>
      </c>
      <c r="L274" s="2">
        <v>2</v>
      </c>
      <c r="M274" s="2">
        <v>0</v>
      </c>
      <c r="N274" s="2">
        <v>1</v>
      </c>
      <c r="O274" s="2">
        <v>0</v>
      </c>
      <c r="P274" s="2">
        <v>0</v>
      </c>
      <c r="Q274" s="2">
        <v>0</v>
      </c>
      <c r="R274" s="2">
        <v>1</v>
      </c>
      <c r="S274" s="2" t="s">
        <v>33</v>
      </c>
      <c r="T274" s="2">
        <v>8</v>
      </c>
      <c r="U274" s="2" t="s">
        <v>42</v>
      </c>
      <c r="V274" s="2" t="s">
        <v>43</v>
      </c>
      <c r="W274" s="2"/>
    </row>
    <row r="275" spans="1:23" s="1" customFormat="1" ht="45" customHeight="1" x14ac:dyDescent="0.25">
      <c r="A275" s="3">
        <v>41263.425682870373</v>
      </c>
      <c r="B275" s="2" t="s">
        <v>797</v>
      </c>
      <c r="C275" s="2" t="s">
        <v>24</v>
      </c>
      <c r="D275" s="2" t="s">
        <v>53</v>
      </c>
      <c r="E275" s="2" t="s">
        <v>1282</v>
      </c>
      <c r="F275" s="2" t="s">
        <v>1283</v>
      </c>
      <c r="G275" s="2" t="s">
        <v>1284</v>
      </c>
      <c r="H275" s="2" t="s">
        <v>1285</v>
      </c>
      <c r="I275" s="2" t="s">
        <v>1286</v>
      </c>
      <c r="J275" s="2" t="s">
        <v>1004</v>
      </c>
      <c r="K275" s="2" t="s">
        <v>106</v>
      </c>
      <c r="L275" s="2">
        <v>2</v>
      </c>
      <c r="M275" s="2">
        <v>0</v>
      </c>
      <c r="N275" s="2">
        <v>0</v>
      </c>
      <c r="O275" s="2">
        <v>0</v>
      </c>
      <c r="P275" s="2">
        <v>0</v>
      </c>
      <c r="Q275" s="2">
        <v>0</v>
      </c>
      <c r="R275" s="2">
        <v>0</v>
      </c>
      <c r="S275" s="2" t="s">
        <v>1287</v>
      </c>
      <c r="T275" s="2">
        <v>14</v>
      </c>
      <c r="U275" s="2" t="s">
        <v>1288</v>
      </c>
      <c r="V275" s="2" t="s">
        <v>43</v>
      </c>
      <c r="W275" s="2"/>
    </row>
    <row r="276" spans="1:23" s="1" customFormat="1" ht="45" customHeight="1" x14ac:dyDescent="0.25">
      <c r="A276" s="3">
        <v>41263.427037037036</v>
      </c>
      <c r="B276" s="2" t="s">
        <v>797</v>
      </c>
      <c r="C276" s="2" t="s">
        <v>77</v>
      </c>
      <c r="D276" s="2" t="s">
        <v>53</v>
      </c>
      <c r="E276" s="2" t="s">
        <v>1289</v>
      </c>
      <c r="F276" s="6" t="s">
        <v>1290</v>
      </c>
      <c r="G276" s="2" t="s">
        <v>1277</v>
      </c>
      <c r="H276" s="2" t="s">
        <v>1278</v>
      </c>
      <c r="I276" s="2" t="s">
        <v>1291</v>
      </c>
      <c r="J276" s="2" t="s">
        <v>1292</v>
      </c>
      <c r="K276" s="2" t="s">
        <v>106</v>
      </c>
      <c r="L276" s="2">
        <v>2</v>
      </c>
      <c r="M276" s="2">
        <v>0</v>
      </c>
      <c r="N276" s="2">
        <v>0</v>
      </c>
      <c r="O276" s="2">
        <v>0</v>
      </c>
      <c r="P276" s="2">
        <v>0</v>
      </c>
      <c r="Q276" s="2">
        <v>0</v>
      </c>
      <c r="R276" s="2">
        <v>0</v>
      </c>
      <c r="S276" s="2" t="s">
        <v>33</v>
      </c>
      <c r="T276" s="2">
        <v>12</v>
      </c>
      <c r="U276" s="2" t="s">
        <v>42</v>
      </c>
      <c r="V276" s="2" t="s">
        <v>43</v>
      </c>
      <c r="W276" s="2"/>
    </row>
    <row r="277" spans="1:23" s="1" customFormat="1" ht="45" customHeight="1" x14ac:dyDescent="0.25">
      <c r="A277" s="3">
        <v>41263.428460648145</v>
      </c>
      <c r="B277" s="2" t="s">
        <v>797</v>
      </c>
      <c r="C277" s="2" t="s">
        <v>77</v>
      </c>
      <c r="D277" s="2" t="s">
        <v>53</v>
      </c>
      <c r="E277" s="2" t="s">
        <v>1293</v>
      </c>
      <c r="F277" s="6" t="s">
        <v>1294</v>
      </c>
      <c r="G277" s="2" t="s">
        <v>986</v>
      </c>
      <c r="H277" s="2" t="s">
        <v>987</v>
      </c>
      <c r="I277" s="2" t="s">
        <v>1295</v>
      </c>
      <c r="J277" s="2" t="s">
        <v>1244</v>
      </c>
      <c r="K277" s="2" t="s">
        <v>106</v>
      </c>
      <c r="L277" s="2">
        <v>5</v>
      </c>
      <c r="M277" s="2">
        <v>0</v>
      </c>
      <c r="N277" s="2">
        <v>0</v>
      </c>
      <c r="O277" s="2">
        <v>0</v>
      </c>
      <c r="P277" s="2">
        <v>0</v>
      </c>
      <c r="Q277" s="2">
        <v>0</v>
      </c>
      <c r="R277" s="2">
        <v>0</v>
      </c>
      <c r="S277" s="2" t="s">
        <v>33</v>
      </c>
      <c r="T277" s="2">
        <v>20</v>
      </c>
      <c r="U277" s="2" t="s">
        <v>42</v>
      </c>
      <c r="V277" s="2" t="s">
        <v>43</v>
      </c>
      <c r="W277" s="2"/>
    </row>
    <row r="278" spans="1:23" s="1" customFormat="1" ht="45" customHeight="1" x14ac:dyDescent="0.25">
      <c r="A278" s="3">
        <v>41263.430138888885</v>
      </c>
      <c r="B278" s="2" t="s">
        <v>797</v>
      </c>
      <c r="C278" s="2" t="s">
        <v>77</v>
      </c>
      <c r="D278" s="2" t="s">
        <v>53</v>
      </c>
      <c r="E278" s="2" t="s">
        <v>1296</v>
      </c>
      <c r="F278" s="2" t="s">
        <v>1297</v>
      </c>
      <c r="G278" s="2" t="s">
        <v>1231</v>
      </c>
      <c r="H278" s="2" t="s">
        <v>1232</v>
      </c>
      <c r="I278" s="2" t="s">
        <v>1298</v>
      </c>
      <c r="J278" s="2" t="s">
        <v>1244</v>
      </c>
      <c r="K278" s="2" t="s">
        <v>106</v>
      </c>
      <c r="L278" s="2">
        <v>20</v>
      </c>
      <c r="M278" s="2">
        <v>0</v>
      </c>
      <c r="N278" s="2">
        <v>0</v>
      </c>
      <c r="O278" s="2">
        <v>0</v>
      </c>
      <c r="P278" s="2">
        <v>0</v>
      </c>
      <c r="Q278" s="2">
        <v>0</v>
      </c>
      <c r="R278" s="2">
        <v>0</v>
      </c>
      <c r="S278" s="2" t="s">
        <v>33</v>
      </c>
      <c r="T278" s="2">
        <v>341</v>
      </c>
      <c r="U278" s="2" t="s">
        <v>42</v>
      </c>
      <c r="V278" s="2" t="s">
        <v>43</v>
      </c>
      <c r="W278" s="2"/>
    </row>
    <row r="279" spans="1:23" s="1" customFormat="1" ht="45" customHeight="1" x14ac:dyDescent="0.25">
      <c r="A279" s="3">
        <v>41263.432337962964</v>
      </c>
      <c r="B279" s="2" t="s">
        <v>797</v>
      </c>
      <c r="C279" s="2" t="s">
        <v>77</v>
      </c>
      <c r="D279" s="2" t="s">
        <v>53</v>
      </c>
      <c r="E279" s="2" t="s">
        <v>1299</v>
      </c>
      <c r="F279" s="2" t="s">
        <v>1300</v>
      </c>
      <c r="G279" s="2" t="s">
        <v>1301</v>
      </c>
      <c r="H279" s="2" t="s">
        <v>1302</v>
      </c>
      <c r="I279" s="2" t="s">
        <v>1303</v>
      </c>
      <c r="J279" s="2" t="s">
        <v>1004</v>
      </c>
      <c r="K279" s="2" t="s">
        <v>273</v>
      </c>
      <c r="L279" s="2">
        <v>1</v>
      </c>
      <c r="M279" s="2">
        <v>0</v>
      </c>
      <c r="N279" s="2">
        <v>0</v>
      </c>
      <c r="O279" s="2">
        <v>0</v>
      </c>
      <c r="P279" s="2">
        <v>0</v>
      </c>
      <c r="Q279" s="2">
        <v>0</v>
      </c>
      <c r="R279" s="2">
        <v>0</v>
      </c>
      <c r="S279" s="2" t="s">
        <v>33</v>
      </c>
      <c r="T279" s="2">
        <v>14</v>
      </c>
      <c r="U279" s="2" t="s">
        <v>42</v>
      </c>
      <c r="V279" s="2" t="s">
        <v>43</v>
      </c>
      <c r="W279" s="2"/>
    </row>
    <row r="280" spans="1:23" s="1" customFormat="1" ht="45" customHeight="1" x14ac:dyDescent="0.25">
      <c r="A280" s="3">
        <v>41263.436331018522</v>
      </c>
      <c r="B280" s="2" t="s">
        <v>797</v>
      </c>
      <c r="C280" s="2" t="s">
        <v>77</v>
      </c>
      <c r="D280" s="2" t="s">
        <v>53</v>
      </c>
      <c r="E280" s="2" t="s">
        <v>1256</v>
      </c>
      <c r="F280" s="2" t="s">
        <v>1386</v>
      </c>
      <c r="G280" s="2" t="s">
        <v>1231</v>
      </c>
      <c r="H280" s="2" t="s">
        <v>1232</v>
      </c>
      <c r="I280" s="2" t="s">
        <v>1304</v>
      </c>
      <c r="J280" s="2" t="s">
        <v>1244</v>
      </c>
      <c r="K280" s="2" t="s">
        <v>106</v>
      </c>
      <c r="L280" s="2">
        <v>1</v>
      </c>
      <c r="M280" s="2">
        <v>0</v>
      </c>
      <c r="N280" s="2">
        <v>0</v>
      </c>
      <c r="O280" s="2">
        <v>0</v>
      </c>
      <c r="P280" s="2">
        <v>0</v>
      </c>
      <c r="Q280" s="2">
        <v>0</v>
      </c>
      <c r="R280" s="2">
        <v>0</v>
      </c>
      <c r="S280" s="2" t="s">
        <v>33</v>
      </c>
      <c r="T280" s="2">
        <v>2</v>
      </c>
      <c r="U280" s="2" t="s">
        <v>42</v>
      </c>
      <c r="V280" s="2" t="s">
        <v>43</v>
      </c>
      <c r="W280" s="2" t="s">
        <v>1258</v>
      </c>
    </row>
    <row r="281" spans="1:23" s="1" customFormat="1" ht="45" customHeight="1" x14ac:dyDescent="0.25">
      <c r="A281" s="3">
        <v>41263.437118055554</v>
      </c>
      <c r="B281" s="2" t="s">
        <v>797</v>
      </c>
      <c r="C281" s="2" t="s">
        <v>24</v>
      </c>
      <c r="D281" s="2" t="s">
        <v>25</v>
      </c>
      <c r="E281" s="2" t="s">
        <v>1305</v>
      </c>
      <c r="F281" s="6" t="s">
        <v>1306</v>
      </c>
      <c r="G281" s="2" t="s">
        <v>1307</v>
      </c>
      <c r="H281" s="2" t="s">
        <v>1308</v>
      </c>
      <c r="I281" s="2" t="s">
        <v>1309</v>
      </c>
      <c r="J281" s="2" t="s">
        <v>1310</v>
      </c>
      <c r="K281" s="2" t="s">
        <v>60</v>
      </c>
      <c r="L281" s="2">
        <v>2</v>
      </c>
      <c r="M281" s="2">
        <v>0</v>
      </c>
      <c r="N281" s="2">
        <v>4</v>
      </c>
      <c r="O281" s="2">
        <v>0</v>
      </c>
      <c r="P281" s="2">
        <v>0</v>
      </c>
      <c r="Q281" s="2">
        <v>3</v>
      </c>
      <c r="R281" s="2">
        <v>1</v>
      </c>
      <c r="S281" s="2" t="s">
        <v>975</v>
      </c>
      <c r="T281" s="2">
        <v>200</v>
      </c>
      <c r="U281" s="2" t="s">
        <v>1311</v>
      </c>
      <c r="V281" s="2" t="s">
        <v>1312</v>
      </c>
      <c r="W281" s="2"/>
    </row>
    <row r="282" spans="1:23" s="1" customFormat="1" ht="45" customHeight="1" x14ac:dyDescent="0.25">
      <c r="A282" s="3">
        <v>41263.438831018517</v>
      </c>
      <c r="B282" s="2" t="s">
        <v>797</v>
      </c>
      <c r="C282" s="2" t="s">
        <v>77</v>
      </c>
      <c r="D282" s="2" t="s">
        <v>53</v>
      </c>
      <c r="E282" s="2" t="s">
        <v>1313</v>
      </c>
      <c r="F282" s="2" t="s">
        <v>1387</v>
      </c>
      <c r="G282" s="2" t="s">
        <v>1231</v>
      </c>
      <c r="H282" s="2" t="s">
        <v>1232</v>
      </c>
      <c r="I282" s="2" t="s">
        <v>1314</v>
      </c>
      <c r="J282" s="2" t="s">
        <v>1244</v>
      </c>
      <c r="K282" s="2" t="s">
        <v>106</v>
      </c>
      <c r="L282" s="2">
        <v>1</v>
      </c>
      <c r="M282" s="2">
        <v>0</v>
      </c>
      <c r="N282" s="2">
        <v>0</v>
      </c>
      <c r="O282" s="2">
        <v>0</v>
      </c>
      <c r="P282" s="2">
        <v>0</v>
      </c>
      <c r="Q282" s="2">
        <v>0</v>
      </c>
      <c r="R282" s="2">
        <v>0</v>
      </c>
      <c r="S282" s="2" t="s">
        <v>33</v>
      </c>
      <c r="T282" s="2">
        <v>3</v>
      </c>
      <c r="U282" s="2" t="s">
        <v>42</v>
      </c>
      <c r="V282" s="2" t="s">
        <v>43</v>
      </c>
      <c r="W282" s="2"/>
    </row>
    <row r="283" spans="1:23" s="1" customFormat="1" ht="45" customHeight="1" x14ac:dyDescent="0.25">
      <c r="A283" s="3">
        <v>41263.442210648151</v>
      </c>
      <c r="B283" s="2" t="s">
        <v>797</v>
      </c>
      <c r="C283" s="2" t="s">
        <v>24</v>
      </c>
      <c r="D283" s="2" t="s">
        <v>53</v>
      </c>
      <c r="E283" s="2" t="s">
        <v>1315</v>
      </c>
      <c r="F283" s="2" t="s">
        <v>1316</v>
      </c>
      <c r="G283" s="2" t="s">
        <v>1231</v>
      </c>
      <c r="H283" s="2" t="s">
        <v>1232</v>
      </c>
      <c r="I283" s="4">
        <v>41222.208333333336</v>
      </c>
      <c r="J283" s="2" t="s">
        <v>173</v>
      </c>
      <c r="K283" s="2" t="s">
        <v>106</v>
      </c>
      <c r="L283" s="2">
        <v>3</v>
      </c>
      <c r="M283" s="2">
        <v>0</v>
      </c>
      <c r="N283" s="2">
        <v>0</v>
      </c>
      <c r="O283" s="2">
        <v>0</v>
      </c>
      <c r="P283" s="2">
        <v>0</v>
      </c>
      <c r="Q283" s="2">
        <v>0</v>
      </c>
      <c r="R283" s="2">
        <v>0</v>
      </c>
      <c r="S283" s="2" t="s">
        <v>1317</v>
      </c>
      <c r="T283" s="2">
        <v>8</v>
      </c>
      <c r="U283" s="2" t="s">
        <v>1318</v>
      </c>
      <c r="V283" s="2" t="s">
        <v>1319</v>
      </c>
      <c r="W283" s="2"/>
    </row>
    <row r="284" spans="1:23" s="1" customFormat="1" ht="45" customHeight="1" x14ac:dyDescent="0.25">
      <c r="A284" s="3">
        <v>41263.445752314816</v>
      </c>
      <c r="B284" s="2" t="s">
        <v>797</v>
      </c>
      <c r="C284" s="2" t="s">
        <v>77</v>
      </c>
      <c r="D284" s="2" t="s">
        <v>53</v>
      </c>
      <c r="E284" s="2" t="s">
        <v>1263</v>
      </c>
      <c r="F284" s="6" t="s">
        <v>1280</v>
      </c>
      <c r="G284" s="2" t="s">
        <v>1265</v>
      </c>
      <c r="H284" s="2" t="s">
        <v>1320</v>
      </c>
      <c r="I284" s="4" t="s">
        <v>1321</v>
      </c>
      <c r="J284" s="2" t="s">
        <v>310</v>
      </c>
      <c r="K284" s="2" t="s">
        <v>106</v>
      </c>
      <c r="L284" s="2">
        <v>2</v>
      </c>
      <c r="M284" s="2">
        <v>0</v>
      </c>
      <c r="N284" s="2">
        <v>0</v>
      </c>
      <c r="O284" s="2">
        <v>0</v>
      </c>
      <c r="P284" s="2">
        <v>0</v>
      </c>
      <c r="Q284" s="2">
        <v>0</v>
      </c>
      <c r="R284" s="2">
        <v>0</v>
      </c>
      <c r="S284" s="2" t="s">
        <v>33</v>
      </c>
      <c r="T284" s="2">
        <v>7</v>
      </c>
      <c r="U284" s="2" t="s">
        <v>42</v>
      </c>
      <c r="V284" s="2" t="s">
        <v>43</v>
      </c>
      <c r="W284" s="2"/>
    </row>
    <row r="285" spans="1:23" s="1" customFormat="1" ht="45" customHeight="1" x14ac:dyDescent="0.25">
      <c r="A285" s="3">
        <v>41263.448206018518</v>
      </c>
      <c r="B285" s="2" t="s">
        <v>797</v>
      </c>
      <c r="C285" s="2" t="s">
        <v>473</v>
      </c>
      <c r="D285" s="2" t="s">
        <v>53</v>
      </c>
      <c r="E285" s="2" t="s">
        <v>1322</v>
      </c>
      <c r="F285" s="6" t="s">
        <v>1323</v>
      </c>
      <c r="G285" s="2" t="s">
        <v>1324</v>
      </c>
      <c r="H285" s="2" t="s">
        <v>1325</v>
      </c>
      <c r="I285" s="4" t="s">
        <v>1326</v>
      </c>
      <c r="J285" s="2" t="s">
        <v>595</v>
      </c>
      <c r="K285" s="2" t="s">
        <v>99</v>
      </c>
      <c r="L285" s="2">
        <v>2</v>
      </c>
      <c r="M285" s="2">
        <v>0</v>
      </c>
      <c r="N285" s="2">
        <v>3</v>
      </c>
      <c r="O285" s="2">
        <v>0</v>
      </c>
      <c r="P285" s="2">
        <v>0</v>
      </c>
      <c r="Q285" s="2">
        <v>0</v>
      </c>
      <c r="R285" s="2">
        <v>3</v>
      </c>
      <c r="S285" s="2" t="s">
        <v>33</v>
      </c>
      <c r="T285" s="2">
        <v>75</v>
      </c>
      <c r="U285" s="2" t="s">
        <v>42</v>
      </c>
      <c r="V285" s="2" t="s">
        <v>43</v>
      </c>
      <c r="W285" s="2"/>
    </row>
    <row r="286" spans="1:23" s="1" customFormat="1" ht="45" customHeight="1" x14ac:dyDescent="0.25">
      <c r="A286" s="3">
        <v>41263.56832175926</v>
      </c>
      <c r="B286" s="2" t="s">
        <v>797</v>
      </c>
      <c r="C286" s="2" t="s">
        <v>24</v>
      </c>
      <c r="D286" s="2" t="s">
        <v>53</v>
      </c>
      <c r="E286" s="2" t="s">
        <v>1327</v>
      </c>
      <c r="F286" s="2" t="s">
        <v>1328</v>
      </c>
      <c r="G286" s="2" t="s">
        <v>1329</v>
      </c>
      <c r="H286" s="2" t="s">
        <v>1330</v>
      </c>
      <c r="I286" s="4" t="s">
        <v>1331</v>
      </c>
      <c r="J286" s="2" t="s">
        <v>426</v>
      </c>
      <c r="K286" s="2" t="s">
        <v>99</v>
      </c>
      <c r="L286" s="2">
        <v>1</v>
      </c>
      <c r="M286" s="2">
        <v>0</v>
      </c>
      <c r="N286" s="2">
        <v>0</v>
      </c>
      <c r="O286" s="2">
        <v>0</v>
      </c>
      <c r="P286" s="2">
        <v>0</v>
      </c>
      <c r="Q286" s="2">
        <v>0</v>
      </c>
      <c r="R286" s="2">
        <v>0</v>
      </c>
      <c r="S286" s="2" t="s">
        <v>107</v>
      </c>
      <c r="T286" s="2">
        <v>1</v>
      </c>
      <c r="U286" s="2" t="s">
        <v>1332</v>
      </c>
      <c r="V286" s="2" t="s">
        <v>1332</v>
      </c>
      <c r="W286" s="2"/>
    </row>
    <row r="287" spans="1:23" s="1" customFormat="1" ht="45" customHeight="1" x14ac:dyDescent="0.25">
      <c r="A287" s="3">
        <v>41263.569814814815</v>
      </c>
      <c r="B287" s="2" t="s">
        <v>797</v>
      </c>
      <c r="C287" s="2" t="s">
        <v>24</v>
      </c>
      <c r="D287" s="2" t="s">
        <v>53</v>
      </c>
      <c r="E287" s="2" t="s">
        <v>1333</v>
      </c>
      <c r="F287" s="2" t="s">
        <v>1328</v>
      </c>
      <c r="G287" s="2" t="s">
        <v>1329</v>
      </c>
      <c r="H287" s="2" t="s">
        <v>1330</v>
      </c>
      <c r="I287" s="4" t="s">
        <v>1334</v>
      </c>
      <c r="J287" s="2" t="s">
        <v>178</v>
      </c>
      <c r="K287" s="2" t="s">
        <v>99</v>
      </c>
      <c r="L287" s="2">
        <v>1</v>
      </c>
      <c r="M287" s="2">
        <v>0</v>
      </c>
      <c r="N287" s="2">
        <v>0</v>
      </c>
      <c r="O287" s="2">
        <v>0</v>
      </c>
      <c r="P287" s="2">
        <v>0</v>
      </c>
      <c r="Q287" s="2">
        <v>0</v>
      </c>
      <c r="R287" s="2">
        <v>0</v>
      </c>
      <c r="S287" s="2" t="s">
        <v>107</v>
      </c>
      <c r="T287" s="2">
        <v>1</v>
      </c>
      <c r="U287" s="2" t="s">
        <v>1335</v>
      </c>
      <c r="V287" s="2" t="s">
        <v>1335</v>
      </c>
      <c r="W287" s="2"/>
    </row>
    <row r="288" spans="1:23" s="1" customFormat="1" ht="45" customHeight="1" x14ac:dyDescent="0.25">
      <c r="A288" s="3">
        <v>41263.571296296293</v>
      </c>
      <c r="B288" s="2" t="s">
        <v>797</v>
      </c>
      <c r="C288" s="2" t="s">
        <v>24</v>
      </c>
      <c r="D288" s="2" t="s">
        <v>53</v>
      </c>
      <c r="E288" s="2" t="s">
        <v>1327</v>
      </c>
      <c r="F288" s="2" t="s">
        <v>1336</v>
      </c>
      <c r="G288" s="2" t="s">
        <v>1329</v>
      </c>
      <c r="H288" s="2" t="s">
        <v>1330</v>
      </c>
      <c r="I288" s="4" t="s">
        <v>1337</v>
      </c>
      <c r="J288" s="2" t="s">
        <v>595</v>
      </c>
      <c r="K288" s="2" t="s">
        <v>99</v>
      </c>
      <c r="L288" s="2">
        <v>1</v>
      </c>
      <c r="M288" s="2">
        <v>0</v>
      </c>
      <c r="N288" s="2">
        <v>0</v>
      </c>
      <c r="O288" s="2">
        <v>0</v>
      </c>
      <c r="P288" s="2">
        <v>0</v>
      </c>
      <c r="Q288" s="2">
        <v>0</v>
      </c>
      <c r="R288" s="2">
        <v>0</v>
      </c>
      <c r="S288" s="2" t="s">
        <v>107</v>
      </c>
      <c r="T288" s="2">
        <v>1</v>
      </c>
      <c r="U288" s="2" t="s">
        <v>1338</v>
      </c>
      <c r="V288" s="2" t="s">
        <v>1338</v>
      </c>
      <c r="W288" s="2"/>
    </row>
    <row r="289" spans="1:23" s="1" customFormat="1" ht="45" customHeight="1" x14ac:dyDescent="0.25">
      <c r="A289" s="3">
        <v>41263.57304398148</v>
      </c>
      <c r="B289" s="2" t="s">
        <v>797</v>
      </c>
      <c r="C289" s="2" t="s">
        <v>24</v>
      </c>
      <c r="D289" s="2" t="s">
        <v>53</v>
      </c>
      <c r="E289" s="2" t="s">
        <v>1327</v>
      </c>
      <c r="F289" s="2" t="s">
        <v>1339</v>
      </c>
      <c r="G289" s="2" t="s">
        <v>1329</v>
      </c>
      <c r="H289" s="2" t="s">
        <v>1330</v>
      </c>
      <c r="I289" s="4" t="s">
        <v>1340</v>
      </c>
      <c r="J289" s="2" t="s">
        <v>1341</v>
      </c>
      <c r="K289" s="2" t="s">
        <v>99</v>
      </c>
      <c r="L289" s="2">
        <v>1</v>
      </c>
      <c r="M289" s="2">
        <v>0</v>
      </c>
      <c r="N289" s="2">
        <v>0</v>
      </c>
      <c r="O289" s="2">
        <v>0</v>
      </c>
      <c r="P289" s="2">
        <v>0</v>
      </c>
      <c r="Q289" s="2">
        <v>0</v>
      </c>
      <c r="R289" s="2">
        <v>0</v>
      </c>
      <c r="S289" s="2" t="s">
        <v>107</v>
      </c>
      <c r="T289" s="2">
        <v>1</v>
      </c>
      <c r="U289" s="2" t="s">
        <v>1342</v>
      </c>
      <c r="V289" s="2" t="s">
        <v>1342</v>
      </c>
      <c r="W289" s="2"/>
    </row>
    <row r="290" spans="1:23" s="1" customFormat="1" ht="45" customHeight="1" x14ac:dyDescent="0.25">
      <c r="A290" s="3">
        <v>41263.575590277775</v>
      </c>
      <c r="B290" s="2" t="s">
        <v>797</v>
      </c>
      <c r="C290" s="2" t="s">
        <v>24</v>
      </c>
      <c r="D290" s="2" t="s">
        <v>53</v>
      </c>
      <c r="E290" s="2" t="s">
        <v>1327</v>
      </c>
      <c r="F290" s="2" t="s">
        <v>1343</v>
      </c>
      <c r="G290" s="2" t="s">
        <v>1329</v>
      </c>
      <c r="H290" s="2" t="s">
        <v>1330</v>
      </c>
      <c r="I290" s="4" t="s">
        <v>1344</v>
      </c>
      <c r="J290" s="2" t="s">
        <v>1341</v>
      </c>
      <c r="K290" s="2" t="s">
        <v>99</v>
      </c>
      <c r="L290" s="2">
        <v>1</v>
      </c>
      <c r="M290" s="2">
        <v>0</v>
      </c>
      <c r="N290" s="2">
        <v>0</v>
      </c>
      <c r="O290" s="2">
        <v>0</v>
      </c>
      <c r="P290" s="2">
        <v>0</v>
      </c>
      <c r="Q290" s="2">
        <v>0</v>
      </c>
      <c r="R290" s="2">
        <v>0</v>
      </c>
      <c r="S290" s="2" t="s">
        <v>107</v>
      </c>
      <c r="T290" s="2">
        <v>1</v>
      </c>
      <c r="U290" s="2" t="s">
        <v>1345</v>
      </c>
      <c r="V290" s="2" t="s">
        <v>1345</v>
      </c>
      <c r="W290" s="2"/>
    </row>
    <row r="291" spans="1:23" s="1" customFormat="1" ht="45" customHeight="1" x14ac:dyDescent="0.25">
      <c r="A291" s="3">
        <v>41263.581018518518</v>
      </c>
      <c r="B291" s="2" t="s">
        <v>797</v>
      </c>
      <c r="C291" s="2" t="s">
        <v>24</v>
      </c>
      <c r="D291" s="2" t="s">
        <v>53</v>
      </c>
      <c r="E291" s="2" t="s">
        <v>1346</v>
      </c>
      <c r="F291" s="2" t="s">
        <v>1347</v>
      </c>
      <c r="G291" s="2" t="s">
        <v>1348</v>
      </c>
      <c r="H291" s="2" t="s">
        <v>1349</v>
      </c>
      <c r="I291" s="4" t="s">
        <v>1350</v>
      </c>
      <c r="J291" s="2" t="s">
        <v>1292</v>
      </c>
      <c r="K291" s="2" t="s">
        <v>99</v>
      </c>
      <c r="L291" s="2">
        <v>1</v>
      </c>
      <c r="M291" s="2">
        <v>0</v>
      </c>
      <c r="N291" s="2">
        <v>0</v>
      </c>
      <c r="O291" s="2">
        <v>0</v>
      </c>
      <c r="P291" s="2">
        <v>0</v>
      </c>
      <c r="Q291" s="2">
        <v>0</v>
      </c>
      <c r="R291" s="2">
        <v>0</v>
      </c>
      <c r="S291" s="2" t="s">
        <v>107</v>
      </c>
      <c r="T291" s="2">
        <v>1</v>
      </c>
      <c r="U291" s="2" t="s">
        <v>1351</v>
      </c>
      <c r="V291" s="2" t="s">
        <v>1351</v>
      </c>
      <c r="W291" s="2"/>
    </row>
    <row r="292" spans="1:23" s="1" customFormat="1" ht="45" customHeight="1" x14ac:dyDescent="0.25">
      <c r="A292" s="3">
        <v>41263.582407407404</v>
      </c>
      <c r="B292" s="2" t="s">
        <v>797</v>
      </c>
      <c r="C292" s="2" t="s">
        <v>24</v>
      </c>
      <c r="D292" s="2" t="s">
        <v>53</v>
      </c>
      <c r="E292" s="2" t="s">
        <v>1352</v>
      </c>
      <c r="F292" s="2" t="s">
        <v>1353</v>
      </c>
      <c r="G292" s="2" t="s">
        <v>1265</v>
      </c>
      <c r="H292" s="2" t="s">
        <v>1266</v>
      </c>
      <c r="I292" s="4" t="s">
        <v>1354</v>
      </c>
      <c r="J292" s="2" t="s">
        <v>430</v>
      </c>
      <c r="K292" s="2" t="s">
        <v>99</v>
      </c>
      <c r="L292" s="2">
        <v>2</v>
      </c>
      <c r="M292" s="2">
        <v>0</v>
      </c>
      <c r="N292" s="2">
        <v>0</v>
      </c>
      <c r="O292" s="2">
        <v>0</v>
      </c>
      <c r="P292" s="2">
        <v>0</v>
      </c>
      <c r="Q292" s="2">
        <v>0</v>
      </c>
      <c r="R292" s="2">
        <v>0</v>
      </c>
      <c r="S292" s="2" t="s">
        <v>107</v>
      </c>
      <c r="T292" s="2">
        <v>1</v>
      </c>
      <c r="U292" s="2" t="s">
        <v>1345</v>
      </c>
      <c r="V292" s="2" t="s">
        <v>1345</v>
      </c>
      <c r="W292" s="2"/>
    </row>
    <row r="293" spans="1:23" s="1" customFormat="1" ht="45" customHeight="1" x14ac:dyDescent="0.25">
      <c r="A293" s="3">
        <v>41263.583831018521</v>
      </c>
      <c r="B293" s="2" t="s">
        <v>797</v>
      </c>
      <c r="C293" s="2" t="s">
        <v>24</v>
      </c>
      <c r="D293" s="2" t="s">
        <v>53</v>
      </c>
      <c r="E293" s="2" t="s">
        <v>1355</v>
      </c>
      <c r="F293" s="2" t="s">
        <v>1356</v>
      </c>
      <c r="G293" s="2" t="s">
        <v>1357</v>
      </c>
      <c r="H293" s="2" t="s">
        <v>1358</v>
      </c>
      <c r="I293" s="4" t="s">
        <v>1359</v>
      </c>
      <c r="J293" s="2">
        <v>20</v>
      </c>
      <c r="K293" s="2" t="s">
        <v>99</v>
      </c>
      <c r="L293" s="2">
        <v>1</v>
      </c>
      <c r="M293" s="2">
        <v>0</v>
      </c>
      <c r="N293" s="2">
        <v>0</v>
      </c>
      <c r="O293" s="2">
        <v>0</v>
      </c>
      <c r="P293" s="2">
        <v>0</v>
      </c>
      <c r="Q293" s="2">
        <v>0</v>
      </c>
      <c r="R293" s="2">
        <v>0</v>
      </c>
      <c r="S293" s="2" t="s">
        <v>107</v>
      </c>
      <c r="T293" s="2">
        <v>1</v>
      </c>
      <c r="U293" s="2" t="s">
        <v>1360</v>
      </c>
      <c r="V293" s="2" t="s">
        <v>1360</v>
      </c>
      <c r="W293" s="2"/>
    </row>
    <row r="294" spans="1:23" s="1" customFormat="1" ht="45" customHeight="1" x14ac:dyDescent="0.25">
      <c r="A294" s="3">
        <v>41263.585486111115</v>
      </c>
      <c r="B294" s="2" t="s">
        <v>797</v>
      </c>
      <c r="C294" s="2" t="s">
        <v>24</v>
      </c>
      <c r="D294" s="2" t="s">
        <v>53</v>
      </c>
      <c r="E294" s="2" t="s">
        <v>1355</v>
      </c>
      <c r="F294" s="2" t="s">
        <v>1356</v>
      </c>
      <c r="G294" s="2" t="s">
        <v>1357</v>
      </c>
      <c r="H294" s="2" t="s">
        <v>1358</v>
      </c>
      <c r="I294" s="4" t="s">
        <v>1361</v>
      </c>
      <c r="J294" s="2" t="s">
        <v>1004</v>
      </c>
      <c r="K294" s="2" t="s">
        <v>99</v>
      </c>
      <c r="L294" s="2">
        <v>1</v>
      </c>
      <c r="M294" s="2">
        <v>0</v>
      </c>
      <c r="N294" s="2">
        <v>0</v>
      </c>
      <c r="O294" s="2">
        <v>0</v>
      </c>
      <c r="P294" s="2">
        <v>0</v>
      </c>
      <c r="Q294" s="2">
        <v>0</v>
      </c>
      <c r="R294" s="2">
        <v>0</v>
      </c>
      <c r="S294" s="2" t="s">
        <v>107</v>
      </c>
      <c r="T294" s="2">
        <v>1</v>
      </c>
      <c r="U294" s="2" t="s">
        <v>1360</v>
      </c>
      <c r="V294" s="2" t="s">
        <v>1360</v>
      </c>
      <c r="W294" s="2"/>
    </row>
    <row r="295" spans="1:23" s="1" customFormat="1" ht="45" customHeight="1" x14ac:dyDescent="0.25">
      <c r="A295" s="3">
        <v>41263.586863425924</v>
      </c>
      <c r="B295" s="2" t="s">
        <v>797</v>
      </c>
      <c r="C295" s="2" t="s">
        <v>24</v>
      </c>
      <c r="D295" s="2" t="s">
        <v>53</v>
      </c>
      <c r="E295" s="2" t="s">
        <v>1327</v>
      </c>
      <c r="F295" s="2" t="s">
        <v>1336</v>
      </c>
      <c r="G295" s="2" t="s">
        <v>1329</v>
      </c>
      <c r="H295" s="2" t="s">
        <v>1330</v>
      </c>
      <c r="I295" s="4" t="s">
        <v>1362</v>
      </c>
      <c r="J295" s="2" t="s">
        <v>595</v>
      </c>
      <c r="K295" s="2" t="s">
        <v>99</v>
      </c>
      <c r="L295" s="2">
        <v>1</v>
      </c>
      <c r="M295" s="2">
        <v>0</v>
      </c>
      <c r="N295" s="2">
        <v>0</v>
      </c>
      <c r="O295" s="2">
        <v>0</v>
      </c>
      <c r="P295" s="2">
        <v>0</v>
      </c>
      <c r="Q295" s="2">
        <v>0</v>
      </c>
      <c r="R295" s="2">
        <v>0</v>
      </c>
      <c r="S295" s="2" t="s">
        <v>107</v>
      </c>
      <c r="T295" s="2">
        <v>1</v>
      </c>
      <c r="U295" s="2" t="s">
        <v>1363</v>
      </c>
      <c r="V295" s="2" t="s">
        <v>1363</v>
      </c>
      <c r="W295" s="2"/>
    </row>
    <row r="296" spans="1:23" s="1" customFormat="1" ht="45" customHeight="1" x14ac:dyDescent="0.25">
      <c r="A296" s="3">
        <v>41263.590324074074</v>
      </c>
      <c r="B296" s="2" t="s">
        <v>797</v>
      </c>
      <c r="C296" s="2" t="s">
        <v>77</v>
      </c>
      <c r="D296" s="2" t="s">
        <v>53</v>
      </c>
      <c r="E296" s="2" t="s">
        <v>1364</v>
      </c>
      <c r="F296" s="2" t="s">
        <v>1365</v>
      </c>
      <c r="G296" s="2" t="s">
        <v>1231</v>
      </c>
      <c r="H296" s="2" t="s">
        <v>1232</v>
      </c>
      <c r="I296" s="4">
        <v>41258.041666666664</v>
      </c>
      <c r="J296" s="2" t="s">
        <v>1244</v>
      </c>
      <c r="K296" s="2" t="s">
        <v>106</v>
      </c>
      <c r="L296" s="2">
        <v>1</v>
      </c>
      <c r="M296" s="2">
        <v>0</v>
      </c>
      <c r="N296" s="2">
        <v>0</v>
      </c>
      <c r="O296" s="2">
        <v>0</v>
      </c>
      <c r="P296" s="2">
        <v>0</v>
      </c>
      <c r="Q296" s="2">
        <v>0</v>
      </c>
      <c r="R296" s="2">
        <v>0</v>
      </c>
      <c r="S296" s="2" t="s">
        <v>33</v>
      </c>
      <c r="T296" s="2">
        <v>4</v>
      </c>
      <c r="U296" s="2" t="s">
        <v>42</v>
      </c>
      <c r="V296" s="2" t="s">
        <v>43</v>
      </c>
      <c r="W296" s="2" t="s">
        <v>1258</v>
      </c>
    </row>
    <row r="297" spans="1:23" s="1" customFormat="1" ht="45" customHeight="1" x14ac:dyDescent="0.25">
      <c r="A297" s="3">
        <v>41263.595219907409</v>
      </c>
      <c r="B297" s="2" t="s">
        <v>797</v>
      </c>
      <c r="C297" s="2" t="s">
        <v>71</v>
      </c>
      <c r="D297" s="2" t="s">
        <v>53</v>
      </c>
      <c r="E297" s="2" t="s">
        <v>1366</v>
      </c>
      <c r="F297" s="2" t="s">
        <v>1367</v>
      </c>
      <c r="G297" s="2" t="s">
        <v>962</v>
      </c>
      <c r="H297" s="2" t="s">
        <v>833</v>
      </c>
      <c r="I297" s="2" t="s">
        <v>1368</v>
      </c>
      <c r="J297" s="2" t="s">
        <v>1369</v>
      </c>
      <c r="K297" s="2" t="s">
        <v>41</v>
      </c>
      <c r="L297" s="2">
        <v>1</v>
      </c>
      <c r="M297" s="2">
        <v>0</v>
      </c>
      <c r="N297" s="2">
        <v>19</v>
      </c>
      <c r="O297" s="2">
        <v>0</v>
      </c>
      <c r="P297" s="2">
        <v>0</v>
      </c>
      <c r="Q297" s="2">
        <v>0</v>
      </c>
      <c r="R297" s="2">
        <v>19</v>
      </c>
      <c r="S297" s="2" t="s">
        <v>501</v>
      </c>
      <c r="T297" s="2">
        <v>120</v>
      </c>
      <c r="U297" s="2" t="s">
        <v>1370</v>
      </c>
      <c r="V297" s="2" t="s">
        <v>1370</v>
      </c>
      <c r="W297" s="2"/>
    </row>
    <row r="298" spans="1:23" s="1" customFormat="1" ht="45" customHeight="1" x14ac:dyDescent="0.25">
      <c r="A298" s="3">
        <v>41263.861608796295</v>
      </c>
      <c r="B298" s="2" t="s">
        <v>797</v>
      </c>
      <c r="C298" s="2" t="s">
        <v>24</v>
      </c>
      <c r="D298" s="2" t="s">
        <v>53</v>
      </c>
      <c r="E298" s="2" t="s">
        <v>1371</v>
      </c>
      <c r="F298" s="6" t="s">
        <v>1372</v>
      </c>
      <c r="G298" s="2" t="s">
        <v>916</v>
      </c>
      <c r="H298" s="2" t="s">
        <v>917</v>
      </c>
      <c r="I298" s="2" t="s">
        <v>942</v>
      </c>
      <c r="J298" s="2" t="s">
        <v>1373</v>
      </c>
      <c r="K298" s="2" t="s">
        <v>69</v>
      </c>
      <c r="L298" s="2">
        <v>1</v>
      </c>
      <c r="M298" s="2">
        <v>0</v>
      </c>
      <c r="N298" s="2">
        <v>0</v>
      </c>
      <c r="O298" s="2">
        <v>0</v>
      </c>
      <c r="P298" s="2">
        <v>0</v>
      </c>
      <c r="Q298" s="2">
        <v>0</v>
      </c>
      <c r="R298" s="2">
        <v>0</v>
      </c>
      <c r="S298" s="2" t="s">
        <v>569</v>
      </c>
      <c r="T298" s="2">
        <v>10</v>
      </c>
      <c r="U298" s="2" t="s">
        <v>42</v>
      </c>
      <c r="V298" s="2" t="s">
        <v>43</v>
      </c>
      <c r="W298" s="2"/>
    </row>
    <row r="299" spans="1:23" s="1" customFormat="1" ht="45" customHeight="1" x14ac:dyDescent="0.25">
      <c r="A299" s="3">
        <v>41263.870243055557</v>
      </c>
      <c r="B299" s="2" t="s">
        <v>797</v>
      </c>
      <c r="C299" s="2" t="s">
        <v>502</v>
      </c>
      <c r="D299" s="2" t="s">
        <v>53</v>
      </c>
      <c r="E299" s="2" t="s">
        <v>1374</v>
      </c>
      <c r="F299" s="2" t="s">
        <v>1375</v>
      </c>
      <c r="G299" s="2" t="s">
        <v>800</v>
      </c>
      <c r="H299" s="2" t="s">
        <v>801</v>
      </c>
      <c r="I299" s="4">
        <v>41256</v>
      </c>
      <c r="J299" s="2" t="s">
        <v>340</v>
      </c>
      <c r="K299" s="2" t="s">
        <v>41</v>
      </c>
      <c r="L299" s="2">
        <v>0</v>
      </c>
      <c r="M299" s="2">
        <v>2</v>
      </c>
      <c r="N299" s="2">
        <v>1</v>
      </c>
      <c r="O299" s="2">
        <v>0</v>
      </c>
      <c r="P299" s="2">
        <v>0</v>
      </c>
      <c r="Q299" s="2">
        <v>0</v>
      </c>
      <c r="R299" s="2">
        <v>1</v>
      </c>
      <c r="S299" s="2" t="s">
        <v>501</v>
      </c>
      <c r="T299" s="2">
        <v>100</v>
      </c>
      <c r="U299" s="2" t="s">
        <v>1376</v>
      </c>
      <c r="V299" s="2" t="s">
        <v>1377</v>
      </c>
      <c r="W299" s="2"/>
    </row>
    <row r="300" spans="1:23" s="1" customFormat="1" ht="45" customHeight="1" x14ac:dyDescent="0.25">
      <c r="A300" s="3">
        <v>41263.875983796293</v>
      </c>
      <c r="B300" s="2" t="s">
        <v>797</v>
      </c>
      <c r="C300" s="2" t="s">
        <v>809</v>
      </c>
      <c r="D300" s="2" t="s">
        <v>53</v>
      </c>
      <c r="E300" s="2" t="s">
        <v>1378</v>
      </c>
      <c r="F300" s="2" t="s">
        <v>1379</v>
      </c>
      <c r="G300" s="2" t="s">
        <v>1380</v>
      </c>
      <c r="H300" s="2" t="s">
        <v>1381</v>
      </c>
      <c r="I300" s="4">
        <v>41620.416666666664</v>
      </c>
      <c r="J300" s="2" t="s">
        <v>130</v>
      </c>
      <c r="K300" s="2" t="s">
        <v>106</v>
      </c>
      <c r="L300" s="2">
        <v>5</v>
      </c>
      <c r="M300" s="2">
        <v>1</v>
      </c>
      <c r="N300" s="2">
        <v>0</v>
      </c>
      <c r="O300" s="2">
        <v>0</v>
      </c>
      <c r="P300" s="2">
        <v>0</v>
      </c>
      <c r="Q300" s="2">
        <v>0</v>
      </c>
      <c r="R300" s="2">
        <v>0</v>
      </c>
      <c r="S300" s="2" t="s">
        <v>1382</v>
      </c>
      <c r="T300" s="2">
        <v>200</v>
      </c>
      <c r="U300" s="2" t="s">
        <v>1383</v>
      </c>
      <c r="V300" s="2" t="s">
        <v>1384</v>
      </c>
      <c r="W300" s="2"/>
    </row>
    <row r="301" spans="1:23" s="1" customFormat="1" ht="45" customHeight="1" x14ac:dyDescent="0.25">
      <c r="A301" s="3">
        <v>41351.429525462961</v>
      </c>
      <c r="B301" s="2" t="s">
        <v>1395</v>
      </c>
      <c r="C301" s="2" t="s">
        <v>77</v>
      </c>
      <c r="D301" s="2" t="s">
        <v>53</v>
      </c>
      <c r="E301" s="2" t="s">
        <v>1396</v>
      </c>
      <c r="F301" s="2" t="s">
        <v>1397</v>
      </c>
      <c r="G301" s="2" t="s">
        <v>1398</v>
      </c>
      <c r="H301" s="2" t="s">
        <v>1399</v>
      </c>
      <c r="I301" s="2" t="s">
        <v>1400</v>
      </c>
      <c r="J301" s="2" t="s">
        <v>1401</v>
      </c>
      <c r="K301" s="2" t="s">
        <v>60</v>
      </c>
      <c r="L301" s="2">
        <v>4</v>
      </c>
      <c r="M301" s="2">
        <v>1</v>
      </c>
      <c r="N301" s="2">
        <v>8</v>
      </c>
      <c r="O301" s="2">
        <v>3</v>
      </c>
      <c r="P301" s="2">
        <v>8</v>
      </c>
      <c r="Q301" s="2">
        <v>0</v>
      </c>
      <c r="R301" s="2">
        <v>0</v>
      </c>
      <c r="S301" s="2" t="s">
        <v>88</v>
      </c>
      <c r="T301" s="2">
        <v>24</v>
      </c>
      <c r="U301" s="2" t="s">
        <v>1402</v>
      </c>
      <c r="V301" s="2" t="s">
        <v>43</v>
      </c>
      <c r="W301" s="2"/>
    </row>
    <row r="302" spans="1:23" s="1" customFormat="1" ht="45" customHeight="1" x14ac:dyDescent="0.25">
      <c r="A302" s="3">
        <v>41351.59202546296</v>
      </c>
      <c r="B302" s="2" t="s">
        <v>1395</v>
      </c>
      <c r="C302" s="2" t="s">
        <v>63</v>
      </c>
      <c r="D302" s="2" t="s">
        <v>53</v>
      </c>
      <c r="E302" s="2" t="s">
        <v>1403</v>
      </c>
      <c r="F302" s="2" t="s">
        <v>1404</v>
      </c>
      <c r="G302" s="2" t="s">
        <v>1405</v>
      </c>
      <c r="H302" s="2" t="s">
        <v>1406</v>
      </c>
      <c r="I302" s="2" t="s">
        <v>1407</v>
      </c>
      <c r="J302" s="2" t="s">
        <v>1004</v>
      </c>
      <c r="K302" s="2" t="s">
        <v>69</v>
      </c>
      <c r="L302" s="2">
        <v>5</v>
      </c>
      <c r="M302" s="2">
        <v>2</v>
      </c>
      <c r="N302" s="2">
        <v>34</v>
      </c>
      <c r="O302" s="2">
        <v>0</v>
      </c>
      <c r="P302" s="2">
        <v>30</v>
      </c>
      <c r="Q302" s="2">
        <v>0</v>
      </c>
      <c r="R302" s="2">
        <v>4</v>
      </c>
      <c r="S302" s="2" t="s">
        <v>88</v>
      </c>
      <c r="T302" s="2">
        <v>132</v>
      </c>
      <c r="U302" s="2" t="s">
        <v>1408</v>
      </c>
      <c r="V302" s="2" t="s">
        <v>43</v>
      </c>
      <c r="W302" s="2"/>
    </row>
    <row r="303" spans="1:23" s="1" customFormat="1" ht="45" customHeight="1" x14ac:dyDescent="0.25">
      <c r="A303" s="3">
        <v>41351.615057870367</v>
      </c>
      <c r="B303" s="2" t="s">
        <v>1395</v>
      </c>
      <c r="C303" s="2" t="s">
        <v>142</v>
      </c>
      <c r="D303" s="2" t="s">
        <v>53</v>
      </c>
      <c r="E303" s="2" t="s">
        <v>1409</v>
      </c>
      <c r="F303" s="2" t="s">
        <v>1410</v>
      </c>
      <c r="G303" s="2" t="s">
        <v>1411</v>
      </c>
      <c r="H303" s="2" t="s">
        <v>1412</v>
      </c>
      <c r="I303" s="2" t="s">
        <v>198</v>
      </c>
      <c r="J303" s="2">
        <v>120</v>
      </c>
      <c r="K303" s="2" t="s">
        <v>273</v>
      </c>
      <c r="L303" s="2">
        <v>3</v>
      </c>
      <c r="M303" s="2">
        <v>1</v>
      </c>
      <c r="N303" s="2">
        <v>0</v>
      </c>
      <c r="O303" s="2">
        <v>0</v>
      </c>
      <c r="P303" s="2">
        <v>0</v>
      </c>
      <c r="Q303" s="2">
        <v>0</v>
      </c>
      <c r="R303" s="2">
        <v>0</v>
      </c>
      <c r="S303" s="2" t="s">
        <v>1413</v>
      </c>
      <c r="T303" s="2">
        <v>5</v>
      </c>
      <c r="U303" s="2" t="s">
        <v>1402</v>
      </c>
      <c r="V303" s="2" t="s">
        <v>43</v>
      </c>
      <c r="W303" s="2"/>
    </row>
    <row r="304" spans="1:23" s="1" customFormat="1" ht="45" customHeight="1" x14ac:dyDescent="0.25">
      <c r="A304" s="3">
        <v>41351.620810185188</v>
      </c>
      <c r="B304" s="2" t="s">
        <v>1395</v>
      </c>
      <c r="C304" s="2" t="s">
        <v>1414</v>
      </c>
      <c r="D304" s="2" t="s">
        <v>53</v>
      </c>
      <c r="E304" s="2" t="s">
        <v>1415</v>
      </c>
      <c r="F304" s="2" t="s">
        <v>1416</v>
      </c>
      <c r="G304" s="2" t="s">
        <v>1417</v>
      </c>
      <c r="H304" s="2" t="s">
        <v>1418</v>
      </c>
      <c r="I304" s="2" t="s">
        <v>1419</v>
      </c>
      <c r="J304" s="2" t="s">
        <v>595</v>
      </c>
      <c r="K304" s="2" t="s">
        <v>41</v>
      </c>
      <c r="L304" s="2">
        <v>2</v>
      </c>
      <c r="M304" s="2">
        <v>1</v>
      </c>
      <c r="N304" s="2">
        <v>30</v>
      </c>
      <c r="O304" s="2">
        <v>0</v>
      </c>
      <c r="P304" s="2">
        <v>0</v>
      </c>
      <c r="Q304" s="2">
        <v>0</v>
      </c>
      <c r="R304" s="2">
        <v>0</v>
      </c>
      <c r="S304" s="2" t="s">
        <v>88</v>
      </c>
      <c r="T304" s="2">
        <v>88</v>
      </c>
      <c r="U304" s="2" t="s">
        <v>1420</v>
      </c>
      <c r="V304" s="2" t="s">
        <v>43</v>
      </c>
      <c r="W304" s="2"/>
    </row>
    <row r="305" spans="1:23" s="1" customFormat="1" ht="45" customHeight="1" x14ac:dyDescent="0.25">
      <c r="A305" s="3">
        <v>41351.62572916667</v>
      </c>
      <c r="B305" s="2" t="s">
        <v>1395</v>
      </c>
      <c r="C305" s="2" t="s">
        <v>220</v>
      </c>
      <c r="D305" s="2" t="s">
        <v>53</v>
      </c>
      <c r="E305" s="2" t="s">
        <v>1421</v>
      </c>
      <c r="F305" s="6" t="s">
        <v>1422</v>
      </c>
      <c r="G305" s="2" t="s">
        <v>1423</v>
      </c>
      <c r="H305" s="2" t="s">
        <v>1424</v>
      </c>
      <c r="I305" s="2" t="s">
        <v>1425</v>
      </c>
      <c r="J305" s="2">
        <v>8</v>
      </c>
      <c r="K305" s="2" t="s">
        <v>99</v>
      </c>
      <c r="L305" s="2">
        <v>6</v>
      </c>
      <c r="M305" s="2">
        <v>3</v>
      </c>
      <c r="N305" s="2">
        <v>13</v>
      </c>
      <c r="O305" s="2">
        <v>0</v>
      </c>
      <c r="P305" s="2">
        <v>2</v>
      </c>
      <c r="Q305" s="2">
        <v>0</v>
      </c>
      <c r="R305" s="2">
        <v>3</v>
      </c>
      <c r="S305" s="2" t="s">
        <v>1426</v>
      </c>
      <c r="T305" s="2">
        <v>300</v>
      </c>
      <c r="U305" s="2" t="s">
        <v>1427</v>
      </c>
      <c r="V305" s="2" t="s">
        <v>43</v>
      </c>
      <c r="W305" s="2"/>
    </row>
    <row r="306" spans="1:23" s="1" customFormat="1" ht="45" customHeight="1" x14ac:dyDescent="0.25">
      <c r="A306" s="3">
        <v>41351.629756944443</v>
      </c>
      <c r="B306" s="2" t="s">
        <v>1395</v>
      </c>
      <c r="C306" s="2" t="s">
        <v>24</v>
      </c>
      <c r="D306" s="2" t="s">
        <v>53</v>
      </c>
      <c r="E306" s="2" t="s">
        <v>1428</v>
      </c>
      <c r="F306" s="2" t="s">
        <v>1429</v>
      </c>
      <c r="G306" s="2" t="s">
        <v>1430</v>
      </c>
      <c r="H306" s="2" t="s">
        <v>1431</v>
      </c>
      <c r="I306" s="2" t="s">
        <v>1432</v>
      </c>
      <c r="J306" s="2">
        <v>3</v>
      </c>
      <c r="K306" s="2" t="s">
        <v>227</v>
      </c>
      <c r="L306" s="2">
        <v>3</v>
      </c>
      <c r="M306" s="2">
        <v>1</v>
      </c>
      <c r="N306" s="2">
        <v>8</v>
      </c>
      <c r="O306" s="2">
        <v>0</v>
      </c>
      <c r="P306" s="2">
        <v>0</v>
      </c>
      <c r="Q306" s="2">
        <v>0</v>
      </c>
      <c r="R306" s="2">
        <v>0</v>
      </c>
      <c r="S306" s="2" t="s">
        <v>88</v>
      </c>
      <c r="T306" s="2">
        <v>88</v>
      </c>
      <c r="U306" s="2" t="s">
        <v>1433</v>
      </c>
      <c r="V306" s="2" t="s">
        <v>43</v>
      </c>
      <c r="W306" s="2"/>
    </row>
    <row r="307" spans="1:23" s="1" customFormat="1" ht="45" customHeight="1" x14ac:dyDescent="0.25">
      <c r="A307" s="3">
        <v>41351.637118055558</v>
      </c>
      <c r="B307" s="2" t="s">
        <v>1395</v>
      </c>
      <c r="C307" s="2" t="s">
        <v>24</v>
      </c>
      <c r="D307" s="2" t="s">
        <v>53</v>
      </c>
      <c r="E307" s="2" t="s">
        <v>1434</v>
      </c>
      <c r="F307" s="2" t="s">
        <v>1435</v>
      </c>
      <c r="G307" s="2" t="s">
        <v>1436</v>
      </c>
      <c r="H307" s="2" t="s">
        <v>1437</v>
      </c>
      <c r="I307" s="2" t="s">
        <v>1438</v>
      </c>
      <c r="J307" s="2" t="s">
        <v>1439</v>
      </c>
      <c r="K307" s="2" t="s">
        <v>60</v>
      </c>
      <c r="L307" s="2">
        <v>14</v>
      </c>
      <c r="M307" s="2">
        <v>1</v>
      </c>
      <c r="N307" s="2">
        <v>20</v>
      </c>
      <c r="O307" s="2">
        <v>0</v>
      </c>
      <c r="P307" s="2">
        <v>0</v>
      </c>
      <c r="Q307" s="2">
        <v>0</v>
      </c>
      <c r="R307" s="2">
        <v>0</v>
      </c>
      <c r="S307" s="2" t="s">
        <v>1440</v>
      </c>
      <c r="T307" s="2">
        <v>310</v>
      </c>
      <c r="U307" s="2" t="s">
        <v>1441</v>
      </c>
      <c r="V307" s="2" t="s">
        <v>43</v>
      </c>
      <c r="W307" s="2"/>
    </row>
    <row r="308" spans="1:23" s="1" customFormat="1" ht="45" customHeight="1" x14ac:dyDescent="0.25">
      <c r="A308" s="3">
        <v>41351.641504629632</v>
      </c>
      <c r="B308" s="2" t="s">
        <v>1395</v>
      </c>
      <c r="C308" s="2" t="s">
        <v>24</v>
      </c>
      <c r="D308" s="2" t="s">
        <v>53</v>
      </c>
      <c r="E308" s="2" t="s">
        <v>1442</v>
      </c>
      <c r="F308" s="2" t="s">
        <v>1443</v>
      </c>
      <c r="G308" s="2" t="s">
        <v>1444</v>
      </c>
      <c r="H308" s="2" t="s">
        <v>1445</v>
      </c>
      <c r="I308" s="2" t="s">
        <v>198</v>
      </c>
      <c r="J308" s="2" t="s">
        <v>1439</v>
      </c>
      <c r="K308" s="2" t="s">
        <v>60</v>
      </c>
      <c r="L308" s="2">
        <v>2</v>
      </c>
      <c r="M308" s="2">
        <v>5</v>
      </c>
      <c r="N308" s="2">
        <v>0</v>
      </c>
      <c r="O308" s="2">
        <v>0</v>
      </c>
      <c r="P308" s="2">
        <v>0</v>
      </c>
      <c r="Q308" s="2">
        <v>0</v>
      </c>
      <c r="R308" s="2">
        <v>0</v>
      </c>
      <c r="S308" s="2" t="s">
        <v>70</v>
      </c>
      <c r="T308" s="2">
        <v>7</v>
      </c>
      <c r="U308" s="2" t="s">
        <v>1402</v>
      </c>
      <c r="V308" s="2" t="s">
        <v>43</v>
      </c>
      <c r="W308" s="2"/>
    </row>
    <row r="309" spans="1:23" s="1" customFormat="1" ht="45" customHeight="1" x14ac:dyDescent="0.25">
      <c r="A309" s="3">
        <v>41351.646805555552</v>
      </c>
      <c r="B309" s="2" t="s">
        <v>1395</v>
      </c>
      <c r="C309" s="2" t="s">
        <v>142</v>
      </c>
      <c r="D309" s="2" t="s">
        <v>53</v>
      </c>
      <c r="E309" s="2" t="s">
        <v>1446</v>
      </c>
      <c r="F309" s="2" t="s">
        <v>1447</v>
      </c>
      <c r="G309" s="2" t="s">
        <v>1448</v>
      </c>
      <c r="H309" s="2" t="s">
        <v>1449</v>
      </c>
      <c r="I309" s="2" t="s">
        <v>1450</v>
      </c>
      <c r="J309" s="2">
        <v>80</v>
      </c>
      <c r="K309" s="2" t="s">
        <v>106</v>
      </c>
      <c r="L309" s="2">
        <v>6</v>
      </c>
      <c r="M309" s="2">
        <v>3</v>
      </c>
      <c r="N309" s="2">
        <v>4</v>
      </c>
      <c r="O309" s="2">
        <v>0</v>
      </c>
      <c r="P309" s="2">
        <v>0</v>
      </c>
      <c r="Q309" s="2">
        <v>0</v>
      </c>
      <c r="R309" s="2">
        <v>0</v>
      </c>
      <c r="S309" s="2" t="s">
        <v>33</v>
      </c>
      <c r="T309" s="2">
        <v>27</v>
      </c>
      <c r="U309" s="2" t="s">
        <v>1451</v>
      </c>
      <c r="V309" s="2" t="s">
        <v>43</v>
      </c>
      <c r="W309" s="2"/>
    </row>
    <row r="310" spans="1:23" s="1" customFormat="1" ht="45" customHeight="1" x14ac:dyDescent="0.25">
      <c r="A310" s="3">
        <v>41351.651493055557</v>
      </c>
      <c r="B310" s="2" t="s">
        <v>1395</v>
      </c>
      <c r="C310" s="2" t="s">
        <v>77</v>
      </c>
      <c r="D310" s="2" t="s">
        <v>53</v>
      </c>
      <c r="E310" s="2" t="s">
        <v>1452</v>
      </c>
      <c r="F310" s="2" t="s">
        <v>1453</v>
      </c>
      <c r="G310" s="2" t="s">
        <v>1454</v>
      </c>
      <c r="H310" s="2" t="s">
        <v>1455</v>
      </c>
      <c r="I310" s="2" t="s">
        <v>1456</v>
      </c>
      <c r="J310" s="2" t="s">
        <v>1457</v>
      </c>
      <c r="K310" s="2" t="s">
        <v>60</v>
      </c>
      <c r="L310" s="2">
        <v>1</v>
      </c>
      <c r="M310" s="2">
        <v>1</v>
      </c>
      <c r="N310" s="2">
        <v>8</v>
      </c>
      <c r="O310" s="2">
        <v>0</v>
      </c>
      <c r="P310" s="2">
        <v>0</v>
      </c>
      <c r="Q310" s="2">
        <v>1</v>
      </c>
      <c r="R310" s="2">
        <v>0</v>
      </c>
      <c r="S310" s="2" t="s">
        <v>88</v>
      </c>
      <c r="T310" s="2">
        <v>37</v>
      </c>
      <c r="U310" s="2" t="s">
        <v>1458</v>
      </c>
      <c r="V310" s="2" t="s">
        <v>43</v>
      </c>
      <c r="W310" s="2"/>
    </row>
    <row r="311" spans="1:23" s="1" customFormat="1" ht="45" customHeight="1" x14ac:dyDescent="0.25">
      <c r="A311" s="3">
        <v>41353.818865740737</v>
      </c>
      <c r="B311" s="2" t="s">
        <v>1395</v>
      </c>
      <c r="C311" s="2" t="s">
        <v>77</v>
      </c>
      <c r="D311" s="2" t="s">
        <v>53</v>
      </c>
      <c r="E311" s="2" t="s">
        <v>1459</v>
      </c>
      <c r="F311" s="2" t="s">
        <v>1460</v>
      </c>
      <c r="G311" s="2" t="s">
        <v>1461</v>
      </c>
      <c r="H311" s="2" t="s">
        <v>1462</v>
      </c>
      <c r="I311" s="2" t="s">
        <v>1463</v>
      </c>
      <c r="J311" s="2" t="s">
        <v>591</v>
      </c>
      <c r="K311" s="2" t="s">
        <v>99</v>
      </c>
      <c r="L311" s="2">
        <v>1</v>
      </c>
      <c r="M311" s="2">
        <v>1</v>
      </c>
      <c r="N311" s="2">
        <v>0</v>
      </c>
      <c r="O311" s="2">
        <v>0</v>
      </c>
      <c r="P311" s="2">
        <v>0</v>
      </c>
      <c r="Q311" s="2">
        <v>0</v>
      </c>
      <c r="R311" s="2">
        <v>0</v>
      </c>
      <c r="S311" s="2" t="s">
        <v>1464</v>
      </c>
      <c r="T311" s="2">
        <v>471</v>
      </c>
      <c r="U311" s="2" t="s">
        <v>1465</v>
      </c>
      <c r="V311" s="2" t="s">
        <v>43</v>
      </c>
      <c r="W311" s="2"/>
    </row>
    <row r="312" spans="1:23" s="1" customFormat="1" ht="45" customHeight="1" x14ac:dyDescent="0.25">
      <c r="A312" s="3">
        <v>41353.829976851855</v>
      </c>
      <c r="B312" s="2" t="s">
        <v>1395</v>
      </c>
      <c r="C312" s="2" t="s">
        <v>77</v>
      </c>
      <c r="D312" s="2" t="s">
        <v>53</v>
      </c>
      <c r="E312" s="2" t="s">
        <v>1466</v>
      </c>
      <c r="F312" s="2" t="s">
        <v>1467</v>
      </c>
      <c r="G312" s="2" t="s">
        <v>1454</v>
      </c>
      <c r="H312" s="2" t="s">
        <v>1468</v>
      </c>
      <c r="I312" s="2" t="s">
        <v>1469</v>
      </c>
      <c r="J312" s="2">
        <v>8</v>
      </c>
      <c r="K312" s="2" t="s">
        <v>273</v>
      </c>
      <c r="L312" s="2">
        <v>1</v>
      </c>
      <c r="M312" s="2">
        <v>1</v>
      </c>
      <c r="N312" s="2">
        <v>2</v>
      </c>
      <c r="O312" s="2">
        <v>0</v>
      </c>
      <c r="P312" s="2">
        <v>1</v>
      </c>
      <c r="Q312" s="2">
        <v>0</v>
      </c>
      <c r="R312" s="2">
        <v>1</v>
      </c>
      <c r="S312" s="2" t="s">
        <v>88</v>
      </c>
      <c r="T312" s="2">
        <v>13</v>
      </c>
      <c r="U312" s="2" t="s">
        <v>1402</v>
      </c>
      <c r="V312" s="2" t="s">
        <v>43</v>
      </c>
      <c r="W312" s="2"/>
    </row>
    <row r="313" spans="1:23" s="1" customFormat="1" ht="45" customHeight="1" x14ac:dyDescent="0.25">
      <c r="A313" s="3">
        <v>41353.832789351851</v>
      </c>
      <c r="B313" s="2" t="s">
        <v>1395</v>
      </c>
      <c r="C313" s="2" t="s">
        <v>77</v>
      </c>
      <c r="D313" s="2" t="s">
        <v>53</v>
      </c>
      <c r="E313" s="2" t="s">
        <v>1470</v>
      </c>
      <c r="F313" s="2" t="s">
        <v>1471</v>
      </c>
      <c r="G313" s="2" t="s">
        <v>1472</v>
      </c>
      <c r="H313" s="2" t="s">
        <v>1473</v>
      </c>
      <c r="I313" s="2" t="s">
        <v>1474</v>
      </c>
      <c r="J313" s="2" t="s">
        <v>1475</v>
      </c>
      <c r="K313" s="2" t="s">
        <v>60</v>
      </c>
      <c r="L313" s="2">
        <v>1</v>
      </c>
      <c r="M313" s="2">
        <v>2</v>
      </c>
      <c r="N313" s="2">
        <v>0</v>
      </c>
      <c r="O313" s="2">
        <v>0</v>
      </c>
      <c r="P313" s="2">
        <v>0</v>
      </c>
      <c r="Q313" s="2">
        <v>0</v>
      </c>
      <c r="R313" s="2">
        <v>0</v>
      </c>
      <c r="S313" s="2" t="s">
        <v>88</v>
      </c>
      <c r="T313" s="2">
        <v>77</v>
      </c>
      <c r="U313" s="2" t="s">
        <v>1402</v>
      </c>
      <c r="V313" s="2" t="s">
        <v>43</v>
      </c>
      <c r="W313" s="2"/>
    </row>
    <row r="314" spans="1:23" s="1" customFormat="1" ht="45" customHeight="1" x14ac:dyDescent="0.25">
      <c r="A314" s="3">
        <v>41353.837268518517</v>
      </c>
      <c r="B314" s="2" t="s">
        <v>1395</v>
      </c>
      <c r="C314" s="2" t="s">
        <v>24</v>
      </c>
      <c r="D314" s="2" t="s">
        <v>53</v>
      </c>
      <c r="E314" s="2" t="s">
        <v>1476</v>
      </c>
      <c r="F314" s="6" t="s">
        <v>1477</v>
      </c>
      <c r="G314" s="2" t="s">
        <v>1478</v>
      </c>
      <c r="H314" s="2" t="s">
        <v>1479</v>
      </c>
      <c r="I314" s="2" t="s">
        <v>1480</v>
      </c>
      <c r="J314" s="2">
        <v>132</v>
      </c>
      <c r="K314" s="2" t="s">
        <v>227</v>
      </c>
      <c r="L314" s="2">
        <v>9</v>
      </c>
      <c r="M314" s="2">
        <v>1</v>
      </c>
      <c r="N314" s="2">
        <v>3</v>
      </c>
      <c r="O314" s="2">
        <v>0</v>
      </c>
      <c r="P314" s="2">
        <v>0</v>
      </c>
      <c r="Q314" s="2">
        <v>1</v>
      </c>
      <c r="R314" s="2">
        <v>2</v>
      </c>
      <c r="S314" s="2" t="s">
        <v>88</v>
      </c>
      <c r="T314" s="2">
        <v>35</v>
      </c>
      <c r="U314" s="2" t="s">
        <v>1402</v>
      </c>
      <c r="V314" s="2" t="s">
        <v>43</v>
      </c>
      <c r="W314" s="2"/>
    </row>
    <row r="315" spans="1:23" s="1" customFormat="1" ht="45" customHeight="1" x14ac:dyDescent="0.25">
      <c r="A315" s="3">
        <v>41353.841817129629</v>
      </c>
      <c r="B315" s="2" t="s">
        <v>1395</v>
      </c>
      <c r="C315" s="2" t="s">
        <v>24</v>
      </c>
      <c r="D315" s="2" t="s">
        <v>53</v>
      </c>
      <c r="E315" s="2" t="s">
        <v>1481</v>
      </c>
      <c r="F315" s="6" t="s">
        <v>1482</v>
      </c>
      <c r="G315" s="2" t="s">
        <v>1483</v>
      </c>
      <c r="H315" s="2" t="s">
        <v>1484</v>
      </c>
      <c r="I315" s="2" t="s">
        <v>1438</v>
      </c>
      <c r="J315" s="2">
        <v>48</v>
      </c>
      <c r="K315" s="2" t="s">
        <v>60</v>
      </c>
      <c r="L315" s="2">
        <v>1</v>
      </c>
      <c r="M315" s="2">
        <v>1</v>
      </c>
      <c r="N315" s="2">
        <v>1</v>
      </c>
      <c r="O315" s="2">
        <v>0</v>
      </c>
      <c r="P315" s="2">
        <v>0</v>
      </c>
      <c r="Q315" s="2">
        <v>0</v>
      </c>
      <c r="R315" s="2">
        <v>0</v>
      </c>
      <c r="S315" s="2" t="s">
        <v>88</v>
      </c>
      <c r="T315" s="2">
        <v>40</v>
      </c>
      <c r="U315" s="2" t="s">
        <v>1402</v>
      </c>
      <c r="V315" s="2" t="s">
        <v>43</v>
      </c>
      <c r="W315" s="2"/>
    </row>
    <row r="316" spans="1:23" s="1" customFormat="1" ht="45" customHeight="1" x14ac:dyDescent="0.25">
      <c r="A316" s="3">
        <v>41353.845486111109</v>
      </c>
      <c r="B316" s="2" t="s">
        <v>1395</v>
      </c>
      <c r="C316" s="2" t="s">
        <v>24</v>
      </c>
      <c r="D316" s="2" t="s">
        <v>53</v>
      </c>
      <c r="E316" s="2" t="s">
        <v>1485</v>
      </c>
      <c r="F316" s="2" t="s">
        <v>1486</v>
      </c>
      <c r="G316" s="2" t="s">
        <v>1487</v>
      </c>
      <c r="H316" s="2" t="s">
        <v>1488</v>
      </c>
      <c r="I316" s="2" t="s">
        <v>1489</v>
      </c>
      <c r="J316" s="2">
        <v>30</v>
      </c>
      <c r="K316" s="2" t="s">
        <v>60</v>
      </c>
      <c r="L316" s="2">
        <v>1</v>
      </c>
      <c r="M316" s="2">
        <v>3</v>
      </c>
      <c r="N316" s="2">
        <v>0</v>
      </c>
      <c r="O316" s="2">
        <v>0</v>
      </c>
      <c r="P316" s="2">
        <v>0</v>
      </c>
      <c r="Q316" s="2">
        <v>0</v>
      </c>
      <c r="R316" s="2">
        <v>0</v>
      </c>
      <c r="S316" s="2" t="s">
        <v>88</v>
      </c>
      <c r="T316" s="2">
        <v>16</v>
      </c>
      <c r="U316" s="2" t="s">
        <v>1402</v>
      </c>
      <c r="V316" s="2" t="s">
        <v>43</v>
      </c>
      <c r="W316" s="2"/>
    </row>
    <row r="317" spans="1:23" s="1" customFormat="1" ht="45" customHeight="1" x14ac:dyDescent="0.25">
      <c r="A317" s="3">
        <v>41353.847893518519</v>
      </c>
      <c r="B317" s="2" t="s">
        <v>1395</v>
      </c>
      <c r="C317" s="2" t="s">
        <v>77</v>
      </c>
      <c r="D317" s="2" t="s">
        <v>53</v>
      </c>
      <c r="E317" s="2" t="s">
        <v>1490</v>
      </c>
      <c r="F317" s="2" t="s">
        <v>1491</v>
      </c>
      <c r="G317" s="2" t="s">
        <v>1398</v>
      </c>
      <c r="H317" s="2" t="s">
        <v>1399</v>
      </c>
      <c r="I317" s="2" t="s">
        <v>1492</v>
      </c>
      <c r="J317" s="2" t="s">
        <v>562</v>
      </c>
      <c r="K317" s="2" t="s">
        <v>99</v>
      </c>
      <c r="L317" s="2">
        <v>3</v>
      </c>
      <c r="M317" s="2">
        <v>1</v>
      </c>
      <c r="N317" s="2">
        <v>8</v>
      </c>
      <c r="O317" s="2">
        <v>0</v>
      </c>
      <c r="P317" s="2">
        <v>8</v>
      </c>
      <c r="Q317" s="2">
        <v>0</v>
      </c>
      <c r="R317" s="2">
        <v>0</v>
      </c>
      <c r="S317" s="2" t="s">
        <v>1493</v>
      </c>
      <c r="T317" s="2">
        <v>28</v>
      </c>
      <c r="U317" s="2" t="s">
        <v>1494</v>
      </c>
      <c r="V317" s="2" t="s">
        <v>43</v>
      </c>
      <c r="W317" s="2"/>
    </row>
    <row r="318" spans="1:23" s="1" customFormat="1" ht="45" customHeight="1" x14ac:dyDescent="0.25">
      <c r="A318" s="3">
        <v>41353.852268518516</v>
      </c>
      <c r="B318" s="2" t="s">
        <v>1395</v>
      </c>
      <c r="C318" s="2" t="s">
        <v>417</v>
      </c>
      <c r="D318" s="2" t="s">
        <v>53</v>
      </c>
      <c r="E318" s="2" t="s">
        <v>1495</v>
      </c>
      <c r="F318" s="2" t="s">
        <v>1496</v>
      </c>
      <c r="G318" s="2" t="s">
        <v>1497</v>
      </c>
      <c r="H318" s="2" t="s">
        <v>1498</v>
      </c>
      <c r="I318" s="2" t="s">
        <v>1499</v>
      </c>
      <c r="J318" s="2" t="s">
        <v>562</v>
      </c>
      <c r="K318" s="2" t="s">
        <v>41</v>
      </c>
      <c r="L318" s="2">
        <v>1</v>
      </c>
      <c r="M318" s="2">
        <v>1</v>
      </c>
      <c r="N318" s="2">
        <v>13</v>
      </c>
      <c r="O318" s="2">
        <v>0</v>
      </c>
      <c r="P318" s="2">
        <v>13</v>
      </c>
      <c r="Q318" s="2">
        <v>0</v>
      </c>
      <c r="R318" s="2">
        <v>0</v>
      </c>
      <c r="S318" s="2" t="s">
        <v>88</v>
      </c>
      <c r="T318" s="2">
        <v>0</v>
      </c>
      <c r="U318" s="2" t="s">
        <v>1402</v>
      </c>
      <c r="V318" s="2" t="s">
        <v>43</v>
      </c>
      <c r="W318" s="2"/>
    </row>
    <row r="319" spans="1:23" s="1" customFormat="1" ht="45" customHeight="1" x14ac:dyDescent="0.25">
      <c r="A319" s="3">
        <v>41353.855196759258</v>
      </c>
      <c r="B319" s="2" t="s">
        <v>1395</v>
      </c>
      <c r="C319" s="2" t="s">
        <v>77</v>
      </c>
      <c r="D319" s="2" t="s">
        <v>53</v>
      </c>
      <c r="E319" s="2" t="s">
        <v>1500</v>
      </c>
      <c r="F319" s="2" t="s">
        <v>1501</v>
      </c>
      <c r="G319" s="2" t="s">
        <v>1398</v>
      </c>
      <c r="H319" s="2" t="s">
        <v>1399</v>
      </c>
      <c r="I319" s="2" t="s">
        <v>1502</v>
      </c>
      <c r="J319" s="2" t="s">
        <v>430</v>
      </c>
      <c r="K319" s="2" t="s">
        <v>106</v>
      </c>
      <c r="L319" s="2">
        <v>3</v>
      </c>
      <c r="M319" s="2">
        <v>1</v>
      </c>
      <c r="N319" s="2">
        <v>8</v>
      </c>
      <c r="O319" s="2">
        <v>0</v>
      </c>
      <c r="P319" s="2">
        <v>8</v>
      </c>
      <c r="Q319" s="2">
        <v>0</v>
      </c>
      <c r="R319" s="2">
        <v>0</v>
      </c>
      <c r="S319" s="2" t="s">
        <v>88</v>
      </c>
      <c r="T319" s="2">
        <v>22</v>
      </c>
      <c r="U319" s="2" t="s">
        <v>1402</v>
      </c>
      <c r="V319" s="2" t="s">
        <v>43</v>
      </c>
      <c r="W319" s="2"/>
    </row>
    <row r="320" spans="1:23" s="1" customFormat="1" ht="45" customHeight="1" x14ac:dyDescent="0.25">
      <c r="A320" s="3">
        <v>41353.859756944446</v>
      </c>
      <c r="B320" s="2" t="s">
        <v>1395</v>
      </c>
      <c r="C320" s="2" t="s">
        <v>77</v>
      </c>
      <c r="D320" s="2" t="s">
        <v>53</v>
      </c>
      <c r="E320" s="2" t="s">
        <v>1503</v>
      </c>
      <c r="F320" s="2" t="s">
        <v>1504</v>
      </c>
      <c r="G320" s="2" t="s">
        <v>1454</v>
      </c>
      <c r="H320" s="2" t="s">
        <v>1468</v>
      </c>
      <c r="I320" s="2" t="s">
        <v>1505</v>
      </c>
      <c r="J320" s="2">
        <v>9</v>
      </c>
      <c r="K320" s="2" t="s">
        <v>60</v>
      </c>
      <c r="L320" s="2">
        <v>1</v>
      </c>
      <c r="M320" s="2">
        <v>1</v>
      </c>
      <c r="N320" s="2">
        <v>2</v>
      </c>
      <c r="O320" s="2">
        <v>0</v>
      </c>
      <c r="P320" s="2">
        <v>2</v>
      </c>
      <c r="Q320" s="2">
        <v>1</v>
      </c>
      <c r="R320" s="2">
        <v>1</v>
      </c>
      <c r="S320" s="2" t="s">
        <v>88</v>
      </c>
      <c r="T320" s="2">
        <v>20</v>
      </c>
      <c r="U320" s="2" t="s">
        <v>1402</v>
      </c>
      <c r="V320" s="2" t="s">
        <v>43</v>
      </c>
      <c r="W320" s="2"/>
    </row>
    <row r="321" spans="1:23" s="1" customFormat="1" ht="45" customHeight="1" x14ac:dyDescent="0.25">
      <c r="A321" s="3">
        <v>41353.867881944447</v>
      </c>
      <c r="B321" s="2" t="s">
        <v>1395</v>
      </c>
      <c r="C321" s="2" t="s">
        <v>24</v>
      </c>
      <c r="D321" s="2" t="s">
        <v>1506</v>
      </c>
      <c r="E321" s="2" t="s">
        <v>1507</v>
      </c>
      <c r="F321" s="6" t="s">
        <v>1508</v>
      </c>
      <c r="G321" s="2" t="s">
        <v>1509</v>
      </c>
      <c r="H321" s="2" t="s">
        <v>1510</v>
      </c>
      <c r="I321" s="2" t="s">
        <v>1511</v>
      </c>
      <c r="J321" s="2">
        <v>162</v>
      </c>
      <c r="K321" s="2" t="s">
        <v>106</v>
      </c>
      <c r="L321" s="2">
        <v>1</v>
      </c>
      <c r="M321" s="2">
        <v>1</v>
      </c>
      <c r="N321" s="2">
        <v>2</v>
      </c>
      <c r="O321" s="2">
        <v>0</v>
      </c>
      <c r="P321" s="2">
        <v>0</v>
      </c>
      <c r="Q321" s="2">
        <v>0</v>
      </c>
      <c r="R321" s="2">
        <v>0</v>
      </c>
      <c r="S321" s="2" t="s">
        <v>1512</v>
      </c>
      <c r="T321" s="2">
        <v>25</v>
      </c>
      <c r="U321" s="2" t="s">
        <v>1513</v>
      </c>
      <c r="V321" s="2" t="s">
        <v>43</v>
      </c>
      <c r="W321" s="2"/>
    </row>
    <row r="322" spans="1:23" s="1" customFormat="1" ht="45" customHeight="1" x14ac:dyDescent="0.25">
      <c r="A322" s="3">
        <v>41353.876851851855</v>
      </c>
      <c r="B322" s="2" t="s">
        <v>1395</v>
      </c>
      <c r="C322" s="2" t="s">
        <v>809</v>
      </c>
      <c r="D322" s="2" t="s">
        <v>53</v>
      </c>
      <c r="E322" s="2" t="s">
        <v>1514</v>
      </c>
      <c r="F322" s="6" t="s">
        <v>1515</v>
      </c>
      <c r="G322" s="2" t="s">
        <v>1516</v>
      </c>
      <c r="H322" s="2" t="s">
        <v>1517</v>
      </c>
      <c r="I322" s="2" t="s">
        <v>1518</v>
      </c>
      <c r="J322" s="2">
        <v>24</v>
      </c>
      <c r="K322" s="2" t="s">
        <v>99</v>
      </c>
      <c r="L322" s="2">
        <v>4</v>
      </c>
      <c r="M322" s="2">
        <v>2</v>
      </c>
      <c r="N322" s="2">
        <v>9</v>
      </c>
      <c r="O322" s="2">
        <v>0</v>
      </c>
      <c r="P322" s="2">
        <v>0</v>
      </c>
      <c r="Q322" s="2">
        <v>0</v>
      </c>
      <c r="R322" s="2">
        <v>0</v>
      </c>
      <c r="S322" s="2" t="s">
        <v>33</v>
      </c>
      <c r="T322" s="2">
        <v>200</v>
      </c>
      <c r="U322" s="2" t="s">
        <v>1402</v>
      </c>
      <c r="V322" s="2" t="s">
        <v>43</v>
      </c>
      <c r="W322" s="2"/>
    </row>
    <row r="323" spans="1:23" s="1" customFormat="1" ht="45" customHeight="1" x14ac:dyDescent="0.25">
      <c r="A323" s="3">
        <v>41353.881064814814</v>
      </c>
      <c r="B323" s="2" t="s">
        <v>1395</v>
      </c>
      <c r="C323" s="2" t="s">
        <v>24</v>
      </c>
      <c r="D323" s="2" t="s">
        <v>53</v>
      </c>
      <c r="E323" s="2" t="s">
        <v>1519</v>
      </c>
      <c r="F323" s="6" t="s">
        <v>1520</v>
      </c>
      <c r="G323" s="2" t="s">
        <v>1521</v>
      </c>
      <c r="H323" s="2" t="s">
        <v>1488</v>
      </c>
      <c r="I323" s="2" t="s">
        <v>198</v>
      </c>
      <c r="J323" s="2" t="s">
        <v>1522</v>
      </c>
      <c r="K323" s="2" t="s">
        <v>60</v>
      </c>
      <c r="L323" s="2">
        <v>3</v>
      </c>
      <c r="M323" s="2">
        <v>2</v>
      </c>
      <c r="N323" s="2">
        <v>4</v>
      </c>
      <c r="O323" s="2">
        <v>0</v>
      </c>
      <c r="P323" s="2">
        <v>0</v>
      </c>
      <c r="Q323" s="2">
        <v>0</v>
      </c>
      <c r="R323" s="2">
        <v>0</v>
      </c>
      <c r="S323" s="2" t="s">
        <v>1523</v>
      </c>
      <c r="T323" s="2">
        <v>45</v>
      </c>
      <c r="U323" s="2" t="s">
        <v>1524</v>
      </c>
      <c r="V323" s="2" t="s">
        <v>43</v>
      </c>
      <c r="W323" s="2"/>
    </row>
    <row r="324" spans="1:23" s="1" customFormat="1" ht="45" customHeight="1" x14ac:dyDescent="0.25">
      <c r="A324" s="3">
        <v>41353.883657407408</v>
      </c>
      <c r="B324" s="2" t="s">
        <v>1395</v>
      </c>
      <c r="C324" s="2" t="s">
        <v>884</v>
      </c>
      <c r="D324" s="2" t="s">
        <v>53</v>
      </c>
      <c r="E324" s="2" t="s">
        <v>1525</v>
      </c>
      <c r="F324" s="6" t="s">
        <v>1526</v>
      </c>
      <c r="G324" s="2" t="s">
        <v>1527</v>
      </c>
      <c r="H324" s="2" t="s">
        <v>1431</v>
      </c>
      <c r="I324" s="2" t="s">
        <v>1528</v>
      </c>
      <c r="J324" s="2">
        <v>4</v>
      </c>
      <c r="K324" s="2" t="s">
        <v>227</v>
      </c>
      <c r="L324" s="2">
        <v>3</v>
      </c>
      <c r="M324" s="2">
        <v>1</v>
      </c>
      <c r="N324" s="2">
        <v>13</v>
      </c>
      <c r="O324" s="2">
        <v>0</v>
      </c>
      <c r="P324" s="2">
        <v>13</v>
      </c>
      <c r="Q324" s="2">
        <v>0</v>
      </c>
      <c r="R324" s="2">
        <v>0</v>
      </c>
      <c r="S324" s="2" t="s">
        <v>33</v>
      </c>
      <c r="T324" s="2">
        <v>100</v>
      </c>
      <c r="U324" s="2" t="s">
        <v>1451</v>
      </c>
      <c r="V324" s="2" t="s">
        <v>43</v>
      </c>
      <c r="W324" s="2"/>
    </row>
    <row r="325" spans="1:23" s="1" customFormat="1" ht="45" customHeight="1" x14ac:dyDescent="0.25">
      <c r="A325" s="3">
        <v>41353.888124999998</v>
      </c>
      <c r="B325" s="2" t="s">
        <v>1395</v>
      </c>
      <c r="C325" s="2" t="s">
        <v>126</v>
      </c>
      <c r="D325" s="2" t="s">
        <v>53</v>
      </c>
      <c r="E325" s="2" t="s">
        <v>1529</v>
      </c>
      <c r="F325" s="2" t="s">
        <v>1530</v>
      </c>
      <c r="G325" s="2" t="s">
        <v>1531</v>
      </c>
      <c r="H325" s="2" t="s">
        <v>1510</v>
      </c>
      <c r="I325" s="2" t="s">
        <v>1532</v>
      </c>
      <c r="J325" s="2" t="s">
        <v>554</v>
      </c>
      <c r="K325" s="2" t="s">
        <v>273</v>
      </c>
      <c r="L325" s="2">
        <v>1</v>
      </c>
      <c r="M325" s="2">
        <v>1</v>
      </c>
      <c r="N325" s="2">
        <v>3</v>
      </c>
      <c r="O325" s="2">
        <v>0</v>
      </c>
      <c r="P325" s="2">
        <v>0</v>
      </c>
      <c r="Q325" s="2">
        <v>0</v>
      </c>
      <c r="R325" s="2">
        <v>0</v>
      </c>
      <c r="S325" s="2" t="s">
        <v>33</v>
      </c>
      <c r="T325" s="2">
        <v>1000</v>
      </c>
      <c r="U325" s="2" t="s">
        <v>1533</v>
      </c>
      <c r="V325" s="2" t="s">
        <v>43</v>
      </c>
      <c r="W325" s="2"/>
    </row>
    <row r="326" spans="1:23" s="1" customFormat="1" ht="45" customHeight="1" x14ac:dyDescent="0.25">
      <c r="A326" s="3">
        <v>41353.890833333331</v>
      </c>
      <c r="B326" s="2" t="s">
        <v>1395</v>
      </c>
      <c r="C326" s="2" t="s">
        <v>380</v>
      </c>
      <c r="D326" s="2" t="s">
        <v>53</v>
      </c>
      <c r="E326" s="2" t="s">
        <v>1534</v>
      </c>
      <c r="F326" s="6" t="s">
        <v>1535</v>
      </c>
      <c r="G326" s="2" t="s">
        <v>1536</v>
      </c>
      <c r="H326" s="2" t="s">
        <v>1537</v>
      </c>
      <c r="I326" s="2" t="s">
        <v>1538</v>
      </c>
      <c r="J326" s="2" t="s">
        <v>591</v>
      </c>
      <c r="K326" s="2" t="s">
        <v>69</v>
      </c>
      <c r="L326" s="2">
        <v>3</v>
      </c>
      <c r="M326" s="2">
        <v>1</v>
      </c>
      <c r="N326" s="2">
        <v>7</v>
      </c>
      <c r="O326" s="2">
        <v>0</v>
      </c>
      <c r="P326" s="2">
        <v>2</v>
      </c>
      <c r="Q326" s="2">
        <v>0</v>
      </c>
      <c r="R326" s="2">
        <v>0</v>
      </c>
      <c r="S326" s="2" t="s">
        <v>33</v>
      </c>
      <c r="T326" s="2">
        <v>24</v>
      </c>
      <c r="U326" s="2" t="s">
        <v>1451</v>
      </c>
      <c r="V326" s="2" t="s">
        <v>43</v>
      </c>
      <c r="W326" s="2"/>
    </row>
    <row r="327" spans="1:23" s="1" customFormat="1" ht="45" customHeight="1" x14ac:dyDescent="0.25">
      <c r="A327" s="3">
        <v>41353.894259259258</v>
      </c>
      <c r="B327" s="2" t="s">
        <v>1395</v>
      </c>
      <c r="C327" s="2" t="s">
        <v>24</v>
      </c>
      <c r="D327" s="2" t="s">
        <v>25</v>
      </c>
      <c r="E327" s="2" t="s">
        <v>1539</v>
      </c>
      <c r="F327" s="6" t="s">
        <v>1540</v>
      </c>
      <c r="G327" s="2" t="s">
        <v>1541</v>
      </c>
      <c r="H327" s="2" t="s">
        <v>1542</v>
      </c>
      <c r="I327" s="2" t="s">
        <v>1543</v>
      </c>
      <c r="J327" s="2" t="s">
        <v>208</v>
      </c>
      <c r="K327" s="2" t="s">
        <v>41</v>
      </c>
      <c r="L327" s="2">
        <v>9</v>
      </c>
      <c r="M327" s="2">
        <v>1</v>
      </c>
      <c r="N327" s="2">
        <v>20</v>
      </c>
      <c r="O327" s="2">
        <v>0</v>
      </c>
      <c r="P327" s="2">
        <v>4</v>
      </c>
      <c r="Q327" s="2">
        <v>0</v>
      </c>
      <c r="R327" s="2">
        <v>16</v>
      </c>
      <c r="S327" s="2" t="s">
        <v>33</v>
      </c>
      <c r="T327" s="2">
        <v>100</v>
      </c>
      <c r="U327" s="2" t="s">
        <v>1544</v>
      </c>
      <c r="V327" s="2" t="s">
        <v>43</v>
      </c>
      <c r="W327" s="2"/>
    </row>
    <row r="328" spans="1:23" s="1" customFormat="1" ht="45" customHeight="1" x14ac:dyDescent="0.25">
      <c r="A328" s="3">
        <v>41353.89702546296</v>
      </c>
      <c r="B328" s="2" t="s">
        <v>1395</v>
      </c>
      <c r="C328" s="2" t="s">
        <v>220</v>
      </c>
      <c r="D328" s="2" t="s">
        <v>53</v>
      </c>
      <c r="E328" s="2" t="s">
        <v>1545</v>
      </c>
      <c r="F328" s="6" t="s">
        <v>1546</v>
      </c>
      <c r="G328" s="2" t="s">
        <v>1547</v>
      </c>
      <c r="H328" s="2" t="s">
        <v>1437</v>
      </c>
      <c r="I328" s="2" t="s">
        <v>1548</v>
      </c>
      <c r="J328" s="2">
        <v>16</v>
      </c>
      <c r="K328" s="2" t="s">
        <v>60</v>
      </c>
      <c r="L328" s="2">
        <v>8</v>
      </c>
      <c r="M328" s="2">
        <v>1</v>
      </c>
      <c r="N328" s="2">
        <v>2</v>
      </c>
      <c r="O328" s="2">
        <v>0</v>
      </c>
      <c r="P328" s="2">
        <v>0</v>
      </c>
      <c r="Q328" s="2">
        <v>0</v>
      </c>
      <c r="R328" s="2">
        <v>0</v>
      </c>
      <c r="S328" s="2" t="s">
        <v>33</v>
      </c>
      <c r="T328" s="2">
        <v>180</v>
      </c>
      <c r="U328" s="2" t="s">
        <v>1549</v>
      </c>
      <c r="V328" s="2" t="s">
        <v>43</v>
      </c>
      <c r="W328" s="2"/>
    </row>
    <row r="329" spans="1:23" s="1" customFormat="1" ht="45" customHeight="1" x14ac:dyDescent="0.25">
      <c r="A329" s="3">
        <v>41353.899351851855</v>
      </c>
      <c r="B329" s="2" t="s">
        <v>1395</v>
      </c>
      <c r="C329" s="2" t="s">
        <v>77</v>
      </c>
      <c r="D329" s="2" t="s">
        <v>53</v>
      </c>
      <c r="E329" s="2" t="s">
        <v>1550</v>
      </c>
      <c r="F329" s="2" t="s">
        <v>1551</v>
      </c>
      <c r="G329" s="2" t="s">
        <v>1497</v>
      </c>
      <c r="H329" s="2" t="s">
        <v>1498</v>
      </c>
      <c r="I329" s="2" t="s">
        <v>1552</v>
      </c>
      <c r="J329" s="2" t="s">
        <v>595</v>
      </c>
      <c r="K329" s="2" t="s">
        <v>60</v>
      </c>
      <c r="L329" s="2">
        <v>2</v>
      </c>
      <c r="M329" s="2">
        <v>1</v>
      </c>
      <c r="N329" s="2">
        <v>14</v>
      </c>
      <c r="O329" s="2">
        <v>0</v>
      </c>
      <c r="P329" s="2">
        <v>14</v>
      </c>
      <c r="Q329" s="2">
        <v>0</v>
      </c>
      <c r="R329" s="2">
        <v>0</v>
      </c>
      <c r="S329" s="2" t="s">
        <v>88</v>
      </c>
      <c r="T329" s="2">
        <v>21</v>
      </c>
      <c r="U329" s="2" t="s">
        <v>1402</v>
      </c>
      <c r="V329" s="2" t="s">
        <v>43</v>
      </c>
      <c r="W329" s="2"/>
    </row>
    <row r="330" spans="1:23" s="1" customFormat="1" ht="45" customHeight="1" x14ac:dyDescent="0.25">
      <c r="A330" s="3">
        <v>41353.902511574073</v>
      </c>
      <c r="B330" s="2" t="s">
        <v>1395</v>
      </c>
      <c r="C330" s="2" t="s">
        <v>77</v>
      </c>
      <c r="D330" s="2" t="s">
        <v>53</v>
      </c>
      <c r="E330" s="2" t="s">
        <v>1553</v>
      </c>
      <c r="F330" s="2" t="s">
        <v>1554</v>
      </c>
      <c r="G330" s="2" t="s">
        <v>1497</v>
      </c>
      <c r="H330" s="2" t="s">
        <v>1498</v>
      </c>
      <c r="I330" s="2" t="s">
        <v>129</v>
      </c>
      <c r="J330" s="2" t="s">
        <v>1555</v>
      </c>
      <c r="K330" s="2" t="s">
        <v>60</v>
      </c>
      <c r="L330" s="2">
        <v>2</v>
      </c>
      <c r="M330" s="2">
        <v>1</v>
      </c>
      <c r="N330" s="2">
        <v>14</v>
      </c>
      <c r="O330" s="2">
        <v>0</v>
      </c>
      <c r="P330" s="2">
        <v>14</v>
      </c>
      <c r="Q330" s="2">
        <v>0</v>
      </c>
      <c r="R330" s="2">
        <v>0</v>
      </c>
      <c r="S330" s="2" t="s">
        <v>88</v>
      </c>
      <c r="T330" s="2">
        <v>15</v>
      </c>
      <c r="U330" s="2" t="s">
        <v>1402</v>
      </c>
      <c r="V330" s="2" t="s">
        <v>43</v>
      </c>
      <c r="W330" s="2"/>
    </row>
    <row r="331" spans="1:23" s="1" customFormat="1" ht="45" customHeight="1" x14ac:dyDescent="0.25">
      <c r="A331" s="3">
        <v>41353.906319444446</v>
      </c>
      <c r="B331" s="2" t="s">
        <v>1395</v>
      </c>
      <c r="C331" s="2" t="s">
        <v>24</v>
      </c>
      <c r="D331" s="2" t="s">
        <v>53</v>
      </c>
      <c r="E331" s="2" t="s">
        <v>1556</v>
      </c>
      <c r="F331" s="2" t="s">
        <v>1557</v>
      </c>
      <c r="G331" s="2" t="s">
        <v>1454</v>
      </c>
      <c r="H331" s="2" t="s">
        <v>1455</v>
      </c>
      <c r="I331" s="2" t="s">
        <v>1558</v>
      </c>
      <c r="J331" s="2" t="s">
        <v>208</v>
      </c>
      <c r="K331" s="2" t="s">
        <v>69</v>
      </c>
      <c r="L331" s="2">
        <v>1</v>
      </c>
      <c r="M331" s="2">
        <v>1</v>
      </c>
      <c r="N331" s="2">
        <v>10</v>
      </c>
      <c r="O331" s="2">
        <v>0</v>
      </c>
      <c r="P331" s="2">
        <v>8</v>
      </c>
      <c r="Q331" s="2">
        <v>0</v>
      </c>
      <c r="R331" s="2">
        <v>2</v>
      </c>
      <c r="S331" s="2" t="s">
        <v>975</v>
      </c>
      <c r="T331" s="2">
        <v>20</v>
      </c>
      <c r="U331" s="2" t="s">
        <v>1559</v>
      </c>
      <c r="V331" s="2" t="s">
        <v>43</v>
      </c>
      <c r="W331" s="2"/>
    </row>
    <row r="332" spans="1:23" s="1" customFormat="1" ht="45" customHeight="1" x14ac:dyDescent="0.25">
      <c r="A332" s="3">
        <v>41353.909120370372</v>
      </c>
      <c r="B332" s="2" t="s">
        <v>1395</v>
      </c>
      <c r="C332" s="2" t="s">
        <v>24</v>
      </c>
      <c r="D332" s="2" t="s">
        <v>53</v>
      </c>
      <c r="E332" s="2" t="s">
        <v>1560</v>
      </c>
      <c r="F332" s="6" t="s">
        <v>1561</v>
      </c>
      <c r="G332" s="2" t="s">
        <v>1454</v>
      </c>
      <c r="H332" s="2" t="s">
        <v>1455</v>
      </c>
      <c r="I332" s="2" t="s">
        <v>1558</v>
      </c>
      <c r="J332" s="2" t="s">
        <v>208</v>
      </c>
      <c r="K332" s="2" t="s">
        <v>106</v>
      </c>
      <c r="L332" s="2">
        <v>1</v>
      </c>
      <c r="M332" s="2">
        <v>1</v>
      </c>
      <c r="N332" s="2">
        <v>10</v>
      </c>
      <c r="O332" s="2">
        <v>0</v>
      </c>
      <c r="P332" s="2">
        <v>8</v>
      </c>
      <c r="Q332" s="2">
        <v>0</v>
      </c>
      <c r="R332" s="2">
        <v>2</v>
      </c>
      <c r="S332" s="2" t="s">
        <v>33</v>
      </c>
      <c r="T332" s="2">
        <v>100</v>
      </c>
      <c r="U332" s="2" t="s">
        <v>1562</v>
      </c>
      <c r="V332" s="2" t="s">
        <v>43</v>
      </c>
      <c r="W332" s="2"/>
    </row>
    <row r="333" spans="1:23" s="1" customFormat="1" ht="45" customHeight="1" x14ac:dyDescent="0.25">
      <c r="A333" s="3">
        <v>41353.914618055554</v>
      </c>
      <c r="B333" s="2" t="s">
        <v>1395</v>
      </c>
      <c r="C333" s="2" t="s">
        <v>380</v>
      </c>
      <c r="D333" s="2" t="s">
        <v>53</v>
      </c>
      <c r="E333" s="2" t="s">
        <v>1563</v>
      </c>
      <c r="F333" s="2" t="s">
        <v>1564</v>
      </c>
      <c r="G333" s="2" t="s">
        <v>1565</v>
      </c>
      <c r="H333" s="2" t="s">
        <v>1399</v>
      </c>
      <c r="I333" s="2" t="s">
        <v>1566</v>
      </c>
      <c r="J333" s="2" t="s">
        <v>430</v>
      </c>
      <c r="K333" s="2" t="s">
        <v>106</v>
      </c>
      <c r="L333" s="2">
        <v>2</v>
      </c>
      <c r="M333" s="2">
        <v>2</v>
      </c>
      <c r="N333" s="2">
        <v>20</v>
      </c>
      <c r="O333" s="2">
        <v>0</v>
      </c>
      <c r="P333" s="2">
        <v>20</v>
      </c>
      <c r="Q333" s="2">
        <v>0</v>
      </c>
      <c r="R333" s="2">
        <v>0</v>
      </c>
      <c r="S333" s="2" t="s">
        <v>88</v>
      </c>
      <c r="T333" s="2">
        <v>188</v>
      </c>
      <c r="U333" s="2" t="s">
        <v>1567</v>
      </c>
      <c r="V333" s="2" t="s">
        <v>43</v>
      </c>
      <c r="W333" s="2"/>
    </row>
    <row r="334" spans="1:23" s="1" customFormat="1" ht="45" customHeight="1" x14ac:dyDescent="0.25">
      <c r="A334" s="3">
        <v>41353.916400462964</v>
      </c>
      <c r="B334" s="2" t="s">
        <v>1395</v>
      </c>
      <c r="C334" s="2" t="s">
        <v>77</v>
      </c>
      <c r="D334" s="2" t="s">
        <v>53</v>
      </c>
      <c r="E334" s="2" t="s">
        <v>1568</v>
      </c>
      <c r="F334" s="2" t="s">
        <v>1569</v>
      </c>
      <c r="G334" s="2" t="s">
        <v>1497</v>
      </c>
      <c r="H334" s="2" t="s">
        <v>1498</v>
      </c>
      <c r="I334" s="2" t="s">
        <v>1570</v>
      </c>
      <c r="J334" s="2" t="s">
        <v>430</v>
      </c>
      <c r="K334" s="2" t="s">
        <v>106</v>
      </c>
      <c r="L334" s="2">
        <v>2</v>
      </c>
      <c r="M334" s="2">
        <v>1</v>
      </c>
      <c r="N334" s="2">
        <v>2</v>
      </c>
      <c r="O334" s="2">
        <v>0</v>
      </c>
      <c r="P334" s="2">
        <v>2</v>
      </c>
      <c r="Q334" s="2">
        <v>0</v>
      </c>
      <c r="R334" s="2">
        <v>0</v>
      </c>
      <c r="S334" s="2" t="s">
        <v>88</v>
      </c>
      <c r="T334" s="2">
        <v>20</v>
      </c>
      <c r="U334" s="2" t="s">
        <v>1402</v>
      </c>
      <c r="V334" s="2" t="s">
        <v>43</v>
      </c>
      <c r="W334" s="2"/>
    </row>
    <row r="335" spans="1:23" s="1" customFormat="1" ht="45" customHeight="1" x14ac:dyDescent="0.25">
      <c r="A335" s="3">
        <v>41353.918645833335</v>
      </c>
      <c r="B335" s="2" t="s">
        <v>1395</v>
      </c>
      <c r="C335" s="2" t="s">
        <v>77</v>
      </c>
      <c r="D335" s="2" t="s">
        <v>53</v>
      </c>
      <c r="E335" s="2" t="s">
        <v>1571</v>
      </c>
      <c r="F335" s="2" t="s">
        <v>1572</v>
      </c>
      <c r="G335" s="2" t="s">
        <v>1497</v>
      </c>
      <c r="H335" s="2" t="s">
        <v>1498</v>
      </c>
      <c r="I335" s="2" t="s">
        <v>1573</v>
      </c>
      <c r="J335" s="2" t="s">
        <v>1004</v>
      </c>
      <c r="K335" s="2" t="s">
        <v>106</v>
      </c>
      <c r="L335" s="2">
        <v>1</v>
      </c>
      <c r="M335" s="2">
        <v>1</v>
      </c>
      <c r="N335" s="2">
        <v>2</v>
      </c>
      <c r="O335" s="2">
        <v>0</v>
      </c>
      <c r="P335" s="2">
        <v>2</v>
      </c>
      <c r="Q335" s="2">
        <v>0</v>
      </c>
      <c r="R335" s="2">
        <v>0</v>
      </c>
      <c r="S335" s="2" t="s">
        <v>88</v>
      </c>
      <c r="T335" s="2">
        <v>50</v>
      </c>
      <c r="U335" s="2" t="s">
        <v>1402</v>
      </c>
      <c r="V335" s="2" t="s">
        <v>43</v>
      </c>
      <c r="W335" s="2"/>
    </row>
    <row r="336" spans="1:23" s="1" customFormat="1" ht="45" customHeight="1" x14ac:dyDescent="0.25">
      <c r="A336" s="3">
        <v>41353.921099537038</v>
      </c>
      <c r="B336" s="2" t="s">
        <v>1395</v>
      </c>
      <c r="C336" s="2" t="s">
        <v>24</v>
      </c>
      <c r="D336" s="2" t="s">
        <v>53</v>
      </c>
      <c r="E336" s="2" t="s">
        <v>1574</v>
      </c>
      <c r="F336" s="2" t="s">
        <v>1575</v>
      </c>
      <c r="G336" s="2" t="s">
        <v>1576</v>
      </c>
      <c r="H336" s="2" t="s">
        <v>1577</v>
      </c>
      <c r="I336" s="2" t="s">
        <v>1543</v>
      </c>
      <c r="J336" s="2" t="s">
        <v>1578</v>
      </c>
      <c r="K336" s="2" t="s">
        <v>106</v>
      </c>
      <c r="L336" s="2">
        <v>3</v>
      </c>
      <c r="M336" s="2">
        <v>1</v>
      </c>
      <c r="N336" s="2">
        <v>4</v>
      </c>
      <c r="O336" s="2">
        <v>0</v>
      </c>
      <c r="P336" s="2">
        <v>0</v>
      </c>
      <c r="Q336" s="2">
        <v>0</v>
      </c>
      <c r="R336" s="2">
        <v>0</v>
      </c>
      <c r="S336" s="2" t="s">
        <v>33</v>
      </c>
      <c r="T336" s="2">
        <v>30</v>
      </c>
      <c r="U336" s="2" t="s">
        <v>1402</v>
      </c>
      <c r="V336" s="2" t="s">
        <v>43</v>
      </c>
      <c r="W336" s="2"/>
    </row>
    <row r="337" spans="1:23" s="1" customFormat="1" ht="45" customHeight="1" x14ac:dyDescent="0.25">
      <c r="A337" s="3">
        <v>41354.386597222219</v>
      </c>
      <c r="B337" s="2" t="s">
        <v>1395</v>
      </c>
      <c r="C337" s="2" t="s">
        <v>24</v>
      </c>
      <c r="D337" s="2" t="s">
        <v>25</v>
      </c>
      <c r="E337" s="2" t="s">
        <v>1579</v>
      </c>
      <c r="F337" s="2" t="s">
        <v>1580</v>
      </c>
      <c r="G337" s="2" t="s">
        <v>1527</v>
      </c>
      <c r="H337" s="2" t="s">
        <v>1431</v>
      </c>
      <c r="I337" s="2" t="s">
        <v>1543</v>
      </c>
      <c r="J337" s="2" t="s">
        <v>1581</v>
      </c>
      <c r="K337" s="2" t="s">
        <v>227</v>
      </c>
      <c r="L337" s="2">
        <v>1</v>
      </c>
      <c r="M337" s="2">
        <v>1</v>
      </c>
      <c r="N337" s="2">
        <v>14</v>
      </c>
      <c r="O337" s="2">
        <v>0</v>
      </c>
      <c r="P337" s="2">
        <v>12</v>
      </c>
      <c r="Q337" s="2">
        <v>0</v>
      </c>
      <c r="R337" s="2">
        <v>2</v>
      </c>
      <c r="S337" s="2" t="s">
        <v>33</v>
      </c>
      <c r="T337" s="2">
        <v>50</v>
      </c>
      <c r="U337" s="2" t="s">
        <v>1402</v>
      </c>
      <c r="V337" s="2" t="s">
        <v>43</v>
      </c>
      <c r="W337" s="2"/>
    </row>
    <row r="338" spans="1:23" s="1" customFormat="1" ht="45" customHeight="1" x14ac:dyDescent="0.25">
      <c r="A338" s="3">
        <v>41354.391759259262</v>
      </c>
      <c r="B338" s="2" t="s">
        <v>1395</v>
      </c>
      <c r="C338" s="2" t="s">
        <v>24</v>
      </c>
      <c r="D338" s="2" t="s">
        <v>25</v>
      </c>
      <c r="E338" s="2" t="s">
        <v>1582</v>
      </c>
      <c r="F338" s="2" t="s">
        <v>1583</v>
      </c>
      <c r="G338" s="2" t="s">
        <v>1584</v>
      </c>
      <c r="H338" s="2" t="s">
        <v>1585</v>
      </c>
      <c r="I338" s="2" t="s">
        <v>1586</v>
      </c>
      <c r="J338" s="2">
        <v>3610</v>
      </c>
      <c r="K338" s="2" t="s">
        <v>227</v>
      </c>
      <c r="L338" s="2">
        <v>2</v>
      </c>
      <c r="M338" s="2">
        <v>1</v>
      </c>
      <c r="N338" s="2">
        <v>6</v>
      </c>
      <c r="O338" s="2">
        <v>1</v>
      </c>
      <c r="P338" s="2">
        <v>0</v>
      </c>
      <c r="Q338" s="2">
        <v>1</v>
      </c>
      <c r="R338" s="2">
        <v>4</v>
      </c>
      <c r="S338" s="2" t="s">
        <v>33</v>
      </c>
      <c r="T338" s="2">
        <v>37000</v>
      </c>
      <c r="U338" s="2" t="s">
        <v>1587</v>
      </c>
      <c r="V338" s="2" t="s">
        <v>43</v>
      </c>
      <c r="W338" s="2"/>
    </row>
    <row r="339" spans="1:23" s="1" customFormat="1" ht="45" customHeight="1" x14ac:dyDescent="0.25">
      <c r="A339" s="3">
        <v>41354.397141203706</v>
      </c>
      <c r="B339" s="2" t="s">
        <v>1395</v>
      </c>
      <c r="C339" s="2" t="s">
        <v>77</v>
      </c>
      <c r="D339" s="2" t="s">
        <v>53</v>
      </c>
      <c r="E339" s="2" t="s">
        <v>1588</v>
      </c>
      <c r="F339" s="2" t="s">
        <v>1569</v>
      </c>
      <c r="G339" s="2" t="s">
        <v>1497</v>
      </c>
      <c r="H339" s="2" t="s">
        <v>1498</v>
      </c>
      <c r="I339" s="2" t="s">
        <v>1589</v>
      </c>
      <c r="J339" s="2" t="s">
        <v>430</v>
      </c>
      <c r="K339" s="2" t="s">
        <v>106</v>
      </c>
      <c r="L339" s="2">
        <v>1</v>
      </c>
      <c r="M339" s="2">
        <v>1</v>
      </c>
      <c r="N339" s="2">
        <v>12</v>
      </c>
      <c r="O339" s="2">
        <v>0</v>
      </c>
      <c r="P339" s="2">
        <v>12</v>
      </c>
      <c r="Q339" s="2">
        <v>0</v>
      </c>
      <c r="R339" s="2">
        <v>0</v>
      </c>
      <c r="S339" s="2" t="s">
        <v>88</v>
      </c>
      <c r="T339" s="2">
        <v>20</v>
      </c>
      <c r="U339" s="2" t="s">
        <v>1402</v>
      </c>
      <c r="V339" s="2" t="s">
        <v>43</v>
      </c>
      <c r="W339" s="2"/>
    </row>
    <row r="340" spans="1:23" s="1" customFormat="1" ht="45" customHeight="1" x14ac:dyDescent="0.25">
      <c r="A340" s="3">
        <v>41354.403819444444</v>
      </c>
      <c r="B340" s="2" t="s">
        <v>1395</v>
      </c>
      <c r="C340" s="2" t="s">
        <v>77</v>
      </c>
      <c r="D340" s="2" t="s">
        <v>53</v>
      </c>
      <c r="E340" s="2" t="s">
        <v>1590</v>
      </c>
      <c r="F340" s="2" t="s">
        <v>1591</v>
      </c>
      <c r="G340" s="2" t="s">
        <v>1497</v>
      </c>
      <c r="H340" s="2" t="s">
        <v>1498</v>
      </c>
      <c r="I340" s="2" t="s">
        <v>1592</v>
      </c>
      <c r="J340" s="2" t="s">
        <v>430</v>
      </c>
      <c r="K340" s="2" t="s">
        <v>106</v>
      </c>
      <c r="L340" s="2">
        <v>1</v>
      </c>
      <c r="M340" s="2">
        <v>1</v>
      </c>
      <c r="N340" s="2">
        <v>12</v>
      </c>
      <c r="O340" s="2">
        <v>0</v>
      </c>
      <c r="P340" s="2">
        <v>12</v>
      </c>
      <c r="Q340" s="2">
        <v>0</v>
      </c>
      <c r="R340" s="2">
        <v>0</v>
      </c>
      <c r="S340" s="2" t="s">
        <v>88</v>
      </c>
      <c r="T340" s="2">
        <v>20</v>
      </c>
      <c r="U340" s="2" t="s">
        <v>1402</v>
      </c>
      <c r="V340" s="2" t="s">
        <v>43</v>
      </c>
      <c r="W340" s="2"/>
    </row>
    <row r="341" spans="1:23" s="1" customFormat="1" ht="45" customHeight="1" x14ac:dyDescent="0.25">
      <c r="A341" s="3">
        <v>41354.406157407408</v>
      </c>
      <c r="B341" s="2" t="s">
        <v>1395</v>
      </c>
      <c r="C341" s="2" t="s">
        <v>77</v>
      </c>
      <c r="D341" s="2" t="s">
        <v>53</v>
      </c>
      <c r="E341" s="2" t="s">
        <v>1593</v>
      </c>
      <c r="F341" s="2" t="s">
        <v>1569</v>
      </c>
      <c r="G341" s="2" t="s">
        <v>1497</v>
      </c>
      <c r="H341" s="2" t="s">
        <v>1498</v>
      </c>
      <c r="I341" s="2" t="s">
        <v>1594</v>
      </c>
      <c r="J341" s="2" t="s">
        <v>430</v>
      </c>
      <c r="K341" s="2" t="s">
        <v>106</v>
      </c>
      <c r="L341" s="2">
        <v>1</v>
      </c>
      <c r="M341" s="2">
        <v>1</v>
      </c>
      <c r="N341" s="2">
        <v>12</v>
      </c>
      <c r="O341" s="2">
        <v>0</v>
      </c>
      <c r="P341" s="2">
        <v>12</v>
      </c>
      <c r="Q341" s="2">
        <v>0</v>
      </c>
      <c r="R341" s="2">
        <v>0</v>
      </c>
      <c r="S341" s="2" t="s">
        <v>88</v>
      </c>
      <c r="T341" s="2">
        <v>20</v>
      </c>
      <c r="U341" s="2" t="s">
        <v>1402</v>
      </c>
      <c r="V341" s="2" t="s">
        <v>43</v>
      </c>
      <c r="W341" s="2"/>
    </row>
    <row r="342" spans="1:23" s="1" customFormat="1" ht="45" customHeight="1" x14ac:dyDescent="0.25">
      <c r="A342" s="3">
        <v>41354.41065972222</v>
      </c>
      <c r="B342" s="2" t="s">
        <v>1395</v>
      </c>
      <c r="C342" s="2" t="s">
        <v>473</v>
      </c>
      <c r="D342" s="2" t="s">
        <v>53</v>
      </c>
      <c r="E342" s="2" t="s">
        <v>1595</v>
      </c>
      <c r="F342" s="2" t="s">
        <v>1596</v>
      </c>
      <c r="G342" s="2" t="s">
        <v>1398</v>
      </c>
      <c r="H342" s="2" t="s">
        <v>1399</v>
      </c>
      <c r="I342" s="2" t="s">
        <v>1597</v>
      </c>
      <c r="J342" s="2" t="s">
        <v>1598</v>
      </c>
      <c r="K342" s="2" t="s">
        <v>106</v>
      </c>
      <c r="L342" s="2">
        <v>2</v>
      </c>
      <c r="M342" s="2">
        <v>1</v>
      </c>
      <c r="N342" s="2">
        <v>13</v>
      </c>
      <c r="O342" s="2">
        <v>0</v>
      </c>
      <c r="P342" s="2">
        <v>12</v>
      </c>
      <c r="Q342" s="2">
        <v>0</v>
      </c>
      <c r="R342" s="2">
        <v>1</v>
      </c>
      <c r="S342" s="2" t="s">
        <v>88</v>
      </c>
      <c r="T342" s="2">
        <v>15</v>
      </c>
      <c r="U342" s="2" t="s">
        <v>673</v>
      </c>
      <c r="V342" s="2" t="s">
        <v>43</v>
      </c>
      <c r="W342" s="2"/>
    </row>
    <row r="343" spans="1:23" s="1" customFormat="1" ht="45" customHeight="1" x14ac:dyDescent="0.25">
      <c r="A343" s="3">
        <v>41354.416226851848</v>
      </c>
      <c r="B343" s="2" t="s">
        <v>1395</v>
      </c>
      <c r="C343" s="2" t="s">
        <v>142</v>
      </c>
      <c r="D343" s="2" t="s">
        <v>25</v>
      </c>
      <c r="E343" s="2" t="s">
        <v>283</v>
      </c>
      <c r="F343" s="6" t="s">
        <v>1599</v>
      </c>
      <c r="G343" s="2" t="s">
        <v>1600</v>
      </c>
      <c r="H343" s="2" t="s">
        <v>1601</v>
      </c>
      <c r="I343" s="2" t="s">
        <v>1543</v>
      </c>
      <c r="J343" s="2" t="s">
        <v>1602</v>
      </c>
      <c r="K343" s="2" t="s">
        <v>69</v>
      </c>
      <c r="L343" s="2">
        <v>1</v>
      </c>
      <c r="M343" s="2">
        <v>1</v>
      </c>
      <c r="N343" s="2">
        <v>0</v>
      </c>
      <c r="O343" s="2">
        <v>0</v>
      </c>
      <c r="P343" s="2">
        <v>0</v>
      </c>
      <c r="Q343" s="2">
        <v>0</v>
      </c>
      <c r="R343" s="2">
        <v>0</v>
      </c>
      <c r="S343" s="2" t="s">
        <v>70</v>
      </c>
      <c r="T343" s="2">
        <v>60</v>
      </c>
      <c r="U343" s="2" t="s">
        <v>1402</v>
      </c>
      <c r="V343" s="2" t="s">
        <v>43</v>
      </c>
      <c r="W343" s="2"/>
    </row>
    <row r="344" spans="1:23" s="1" customFormat="1" ht="45" customHeight="1" x14ac:dyDescent="0.25">
      <c r="A344" s="3">
        <v>41354.419895833336</v>
      </c>
      <c r="B344" s="2" t="s">
        <v>1395</v>
      </c>
      <c r="C344" s="2" t="s">
        <v>220</v>
      </c>
      <c r="D344" s="2" t="s">
        <v>53</v>
      </c>
      <c r="E344" s="2" t="s">
        <v>1603</v>
      </c>
      <c r="F344" s="2" t="s">
        <v>1604</v>
      </c>
      <c r="G344" s="2" t="s">
        <v>1605</v>
      </c>
      <c r="H344" s="2" t="s">
        <v>1606</v>
      </c>
      <c r="I344" s="2" t="s">
        <v>1607</v>
      </c>
      <c r="J344" s="2" t="s">
        <v>1608</v>
      </c>
      <c r="K344" s="2" t="s">
        <v>106</v>
      </c>
      <c r="L344" s="2">
        <v>2</v>
      </c>
      <c r="M344" s="2">
        <v>1</v>
      </c>
      <c r="N344" s="2">
        <v>7</v>
      </c>
      <c r="O344" s="2">
        <v>0</v>
      </c>
      <c r="P344" s="2">
        <v>2</v>
      </c>
      <c r="Q344" s="2">
        <v>0</v>
      </c>
      <c r="R344" s="2">
        <v>5</v>
      </c>
      <c r="S344" s="2" t="s">
        <v>33</v>
      </c>
      <c r="T344" s="2">
        <v>200</v>
      </c>
      <c r="U344" s="2" t="s">
        <v>1402</v>
      </c>
      <c r="V344" s="2" t="s">
        <v>43</v>
      </c>
      <c r="W344" s="2"/>
    </row>
    <row r="345" spans="1:23" s="1" customFormat="1" ht="45" customHeight="1" x14ac:dyDescent="0.25">
      <c r="A345" s="3">
        <v>41354.685937499999</v>
      </c>
      <c r="B345" s="2" t="s">
        <v>1395</v>
      </c>
      <c r="C345" s="2" t="s">
        <v>473</v>
      </c>
      <c r="D345" s="2" t="s">
        <v>53</v>
      </c>
      <c r="E345" s="2" t="s">
        <v>512</v>
      </c>
      <c r="F345" s="2" t="s">
        <v>1609</v>
      </c>
      <c r="G345" s="2" t="s">
        <v>1610</v>
      </c>
      <c r="H345" s="2" t="s">
        <v>1611</v>
      </c>
      <c r="I345" s="2" t="s">
        <v>1612</v>
      </c>
      <c r="J345" s="2" t="s">
        <v>426</v>
      </c>
      <c r="K345" s="2" t="s">
        <v>41</v>
      </c>
      <c r="L345" s="2">
        <v>1</v>
      </c>
      <c r="M345" s="2">
        <v>1</v>
      </c>
      <c r="N345" s="2">
        <v>17</v>
      </c>
      <c r="O345" s="2">
        <v>0</v>
      </c>
      <c r="P345" s="2">
        <v>0</v>
      </c>
      <c r="Q345" s="2">
        <v>0</v>
      </c>
      <c r="R345" s="2">
        <v>0</v>
      </c>
      <c r="S345" s="2" t="s">
        <v>33</v>
      </c>
      <c r="T345" s="2">
        <v>100</v>
      </c>
      <c r="U345" s="2" t="s">
        <v>1402</v>
      </c>
      <c r="V345" s="2" t="s">
        <v>43</v>
      </c>
      <c r="W345" s="2"/>
    </row>
    <row r="346" spans="1:23" s="1" customFormat="1" ht="45" customHeight="1" x14ac:dyDescent="0.25">
      <c r="A346" s="3">
        <v>41354.690335648149</v>
      </c>
      <c r="B346" s="2" t="s">
        <v>1395</v>
      </c>
      <c r="C346" s="2" t="s">
        <v>77</v>
      </c>
      <c r="D346" s="2" t="s">
        <v>53</v>
      </c>
      <c r="E346" s="2" t="s">
        <v>1613</v>
      </c>
      <c r="F346" s="2" t="s">
        <v>1614</v>
      </c>
      <c r="G346" s="2" t="s">
        <v>1615</v>
      </c>
      <c r="H346" s="2" t="s">
        <v>1616</v>
      </c>
      <c r="I346" s="2" t="s">
        <v>1617</v>
      </c>
      <c r="J346" s="2">
        <v>18</v>
      </c>
      <c r="K346" s="2" t="s">
        <v>273</v>
      </c>
      <c r="L346" s="2">
        <v>3</v>
      </c>
      <c r="M346" s="2">
        <v>1</v>
      </c>
      <c r="N346" s="2">
        <v>1</v>
      </c>
      <c r="O346" s="2">
        <v>0</v>
      </c>
      <c r="P346" s="2">
        <v>0</v>
      </c>
      <c r="Q346" s="2">
        <v>0</v>
      </c>
      <c r="R346" s="2">
        <v>0</v>
      </c>
      <c r="S346" s="2" t="s">
        <v>88</v>
      </c>
      <c r="T346" s="2">
        <v>10</v>
      </c>
      <c r="U346" s="2" t="s">
        <v>1618</v>
      </c>
      <c r="V346" s="2" t="s">
        <v>43</v>
      </c>
      <c r="W346" s="2"/>
    </row>
    <row r="347" spans="1:23" s="1" customFormat="1" ht="45" customHeight="1" x14ac:dyDescent="0.25">
      <c r="A347" s="3">
        <v>41354.698506944442</v>
      </c>
      <c r="B347" s="2" t="s">
        <v>1395</v>
      </c>
      <c r="C347" s="2" t="s">
        <v>126</v>
      </c>
      <c r="D347" s="2" t="s">
        <v>53</v>
      </c>
      <c r="E347" s="2" t="s">
        <v>1619</v>
      </c>
      <c r="F347" s="2" t="s">
        <v>1620</v>
      </c>
      <c r="G347" s="2" t="s">
        <v>1621</v>
      </c>
      <c r="H347" s="2" t="s">
        <v>1622</v>
      </c>
      <c r="I347" s="2" t="s">
        <v>1623</v>
      </c>
      <c r="J347" s="2" t="s">
        <v>1624</v>
      </c>
      <c r="K347" s="2" t="s">
        <v>41</v>
      </c>
      <c r="L347" s="2">
        <v>2</v>
      </c>
      <c r="M347" s="2">
        <v>2</v>
      </c>
      <c r="N347" s="2">
        <v>0</v>
      </c>
      <c r="O347" s="2">
        <v>0</v>
      </c>
      <c r="P347" s="2">
        <v>0</v>
      </c>
      <c r="Q347" s="2">
        <v>0</v>
      </c>
      <c r="R347" s="2">
        <v>0</v>
      </c>
      <c r="S347" s="2" t="s">
        <v>33</v>
      </c>
      <c r="T347" s="2">
        <v>1000</v>
      </c>
      <c r="U347" s="2" t="s">
        <v>1402</v>
      </c>
      <c r="V347" s="2" t="s">
        <v>43</v>
      </c>
      <c r="W347" s="2"/>
    </row>
    <row r="348" spans="1:23" s="1" customFormat="1" ht="45" customHeight="1" x14ac:dyDescent="0.25">
      <c r="A348" s="3">
        <v>41354.701921296299</v>
      </c>
      <c r="B348" s="2" t="s">
        <v>1395</v>
      </c>
      <c r="C348" s="2" t="s">
        <v>126</v>
      </c>
      <c r="D348" s="2" t="s">
        <v>53</v>
      </c>
      <c r="E348" s="2" t="s">
        <v>1625</v>
      </c>
      <c r="F348" s="2" t="s">
        <v>1626</v>
      </c>
      <c r="G348" s="2" t="s">
        <v>1627</v>
      </c>
      <c r="H348" s="2" t="s">
        <v>1628</v>
      </c>
      <c r="I348" s="2" t="s">
        <v>1629</v>
      </c>
      <c r="J348" s="2" t="s">
        <v>1457</v>
      </c>
      <c r="K348" s="2" t="s">
        <v>41</v>
      </c>
      <c r="L348" s="2">
        <v>3</v>
      </c>
      <c r="M348" s="2">
        <v>4</v>
      </c>
      <c r="N348" s="2">
        <v>0</v>
      </c>
      <c r="O348" s="2">
        <v>0</v>
      </c>
      <c r="P348" s="2">
        <v>0</v>
      </c>
      <c r="Q348" s="2">
        <v>0</v>
      </c>
      <c r="R348" s="2">
        <v>0</v>
      </c>
      <c r="S348" s="2" t="s">
        <v>88</v>
      </c>
      <c r="T348" s="2">
        <v>250</v>
      </c>
      <c r="U348" s="2" t="s">
        <v>1402</v>
      </c>
      <c r="V348" s="2" t="s">
        <v>43</v>
      </c>
      <c r="W348" s="2"/>
    </row>
    <row r="349" spans="1:23" s="1" customFormat="1" ht="45" customHeight="1" x14ac:dyDescent="0.25">
      <c r="A349" s="3">
        <v>41354.704930555556</v>
      </c>
      <c r="B349" s="2" t="s">
        <v>1395</v>
      </c>
      <c r="C349" s="2" t="s">
        <v>24</v>
      </c>
      <c r="D349" s="2" t="s">
        <v>53</v>
      </c>
      <c r="E349" s="2" t="s">
        <v>1630</v>
      </c>
      <c r="F349" s="2" t="s">
        <v>1631</v>
      </c>
      <c r="G349" s="2" t="s">
        <v>1600</v>
      </c>
      <c r="H349" s="2" t="s">
        <v>1601</v>
      </c>
      <c r="I349" s="2" t="s">
        <v>1632</v>
      </c>
      <c r="J349" s="2" t="s">
        <v>1457</v>
      </c>
      <c r="K349" s="2" t="s">
        <v>69</v>
      </c>
      <c r="L349" s="2">
        <v>1</v>
      </c>
      <c r="M349" s="2">
        <v>1</v>
      </c>
      <c r="N349" s="2">
        <v>0</v>
      </c>
      <c r="O349" s="2">
        <v>0</v>
      </c>
      <c r="P349" s="2">
        <v>0</v>
      </c>
      <c r="Q349" s="2">
        <v>0</v>
      </c>
      <c r="R349" s="2">
        <v>0</v>
      </c>
      <c r="S349" s="2" t="s">
        <v>88</v>
      </c>
      <c r="T349" s="2">
        <v>130</v>
      </c>
      <c r="U349" s="2" t="s">
        <v>1633</v>
      </c>
      <c r="V349" s="2" t="s">
        <v>43</v>
      </c>
      <c r="W349" s="2"/>
    </row>
    <row r="350" spans="1:23" s="1" customFormat="1" ht="45" customHeight="1" x14ac:dyDescent="0.25">
      <c r="A350" s="3">
        <v>41354.707685185182</v>
      </c>
      <c r="B350" s="2" t="s">
        <v>1395</v>
      </c>
      <c r="C350" s="2" t="s">
        <v>77</v>
      </c>
      <c r="D350" s="2" t="s">
        <v>53</v>
      </c>
      <c r="E350" s="2" t="s">
        <v>1634</v>
      </c>
      <c r="F350" s="2" t="s">
        <v>1635</v>
      </c>
      <c r="G350" s="2" t="s">
        <v>1454</v>
      </c>
      <c r="H350" s="2" t="s">
        <v>1455</v>
      </c>
      <c r="I350" s="2" t="s">
        <v>1636</v>
      </c>
      <c r="J350" s="2" t="s">
        <v>430</v>
      </c>
      <c r="K350" s="2" t="s">
        <v>60</v>
      </c>
      <c r="L350" s="2">
        <v>1</v>
      </c>
      <c r="M350" s="2">
        <v>1</v>
      </c>
      <c r="N350" s="2">
        <v>10</v>
      </c>
      <c r="O350" s="2">
        <v>0</v>
      </c>
      <c r="P350" s="2">
        <v>8</v>
      </c>
      <c r="Q350" s="2">
        <v>0</v>
      </c>
      <c r="R350" s="2">
        <v>2</v>
      </c>
      <c r="S350" s="2" t="s">
        <v>88</v>
      </c>
      <c r="T350" s="2">
        <v>20</v>
      </c>
      <c r="U350" s="2" t="s">
        <v>1402</v>
      </c>
      <c r="V350" s="2" t="s">
        <v>43</v>
      </c>
      <c r="W350" s="2"/>
    </row>
    <row r="351" spans="1:23" s="1" customFormat="1" ht="45" customHeight="1" x14ac:dyDescent="0.25">
      <c r="A351" s="3">
        <v>41354.711840277778</v>
      </c>
      <c r="B351" s="2" t="s">
        <v>1395</v>
      </c>
      <c r="C351" s="2" t="s">
        <v>77</v>
      </c>
      <c r="D351" s="2" t="s">
        <v>25</v>
      </c>
      <c r="E351" s="2" t="s">
        <v>1637</v>
      </c>
      <c r="F351" s="2" t="s">
        <v>1638</v>
      </c>
      <c r="G351" s="2" t="s">
        <v>1639</v>
      </c>
      <c r="H351" s="2" t="s">
        <v>1479</v>
      </c>
      <c r="I351" s="2" t="s">
        <v>1543</v>
      </c>
      <c r="J351" s="2" t="s">
        <v>173</v>
      </c>
      <c r="K351" s="2" t="s">
        <v>99</v>
      </c>
      <c r="L351" s="2">
        <v>6</v>
      </c>
      <c r="M351" s="2">
        <v>1</v>
      </c>
      <c r="N351" s="2">
        <v>5</v>
      </c>
      <c r="O351" s="2">
        <v>1</v>
      </c>
      <c r="P351" s="2">
        <v>0</v>
      </c>
      <c r="Q351" s="2">
        <v>0</v>
      </c>
      <c r="R351" s="2">
        <v>0</v>
      </c>
      <c r="S351" s="2" t="s">
        <v>88</v>
      </c>
      <c r="T351" s="2">
        <v>24</v>
      </c>
      <c r="U351" s="2" t="s">
        <v>1402</v>
      </c>
      <c r="V351" s="2" t="s">
        <v>43</v>
      </c>
      <c r="W351" s="2"/>
    </row>
    <row r="352" spans="1:23" s="1" customFormat="1" ht="45" customHeight="1" x14ac:dyDescent="0.25">
      <c r="A352" s="3">
        <v>41354.714733796296</v>
      </c>
      <c r="B352" s="2" t="s">
        <v>1395</v>
      </c>
      <c r="C352" s="2" t="s">
        <v>63</v>
      </c>
      <c r="D352" s="2" t="s">
        <v>53</v>
      </c>
      <c r="E352" s="2" t="s">
        <v>1640</v>
      </c>
      <c r="F352" s="2" t="s">
        <v>1641</v>
      </c>
      <c r="G352" s="2" t="s">
        <v>1642</v>
      </c>
      <c r="H352" s="2" t="s">
        <v>1643</v>
      </c>
      <c r="I352" s="2" t="s">
        <v>1644</v>
      </c>
      <c r="J352" s="2" t="s">
        <v>1292</v>
      </c>
      <c r="K352" s="2" t="s">
        <v>227</v>
      </c>
      <c r="L352" s="2">
        <v>1</v>
      </c>
      <c r="M352" s="2">
        <v>1</v>
      </c>
      <c r="N352" s="2">
        <v>2</v>
      </c>
      <c r="O352" s="2">
        <v>0</v>
      </c>
      <c r="P352" s="2">
        <v>0</v>
      </c>
      <c r="Q352" s="2">
        <v>0</v>
      </c>
      <c r="R352" s="2">
        <v>0</v>
      </c>
      <c r="S352" s="2" t="s">
        <v>88</v>
      </c>
      <c r="T352" s="2">
        <v>50</v>
      </c>
      <c r="U352" s="2" t="s">
        <v>1402</v>
      </c>
      <c r="V352" s="2" t="s">
        <v>43</v>
      </c>
      <c r="W352" s="2"/>
    </row>
    <row r="353" spans="1:23" s="1" customFormat="1" ht="45" customHeight="1" x14ac:dyDescent="0.25">
      <c r="A353" s="3">
        <v>41354.718831018516</v>
      </c>
      <c r="B353" s="2" t="s">
        <v>1395</v>
      </c>
      <c r="C353" s="2" t="s">
        <v>77</v>
      </c>
      <c r="D353" s="2" t="s">
        <v>53</v>
      </c>
      <c r="E353" s="2" t="s">
        <v>1645</v>
      </c>
      <c r="F353" s="2" t="s">
        <v>1646</v>
      </c>
      <c r="G353" s="2" t="s">
        <v>1647</v>
      </c>
      <c r="H353" s="2" t="s">
        <v>1648</v>
      </c>
      <c r="I353" s="2" t="s">
        <v>1649</v>
      </c>
      <c r="J353" s="2" t="s">
        <v>595</v>
      </c>
      <c r="K353" s="2" t="s">
        <v>273</v>
      </c>
      <c r="L353" s="2">
        <v>1</v>
      </c>
      <c r="M353" s="2">
        <v>1</v>
      </c>
      <c r="N353" s="2">
        <v>1</v>
      </c>
      <c r="O353" s="2">
        <v>0</v>
      </c>
      <c r="P353" s="2">
        <v>0</v>
      </c>
      <c r="Q353" s="2">
        <v>0</v>
      </c>
      <c r="R353" s="2">
        <v>0</v>
      </c>
      <c r="S353" s="2" t="s">
        <v>88</v>
      </c>
      <c r="T353" s="2">
        <v>20</v>
      </c>
      <c r="U353" s="2" t="s">
        <v>1402</v>
      </c>
      <c r="V353" s="2" t="s">
        <v>43</v>
      </c>
      <c r="W353" s="2"/>
    </row>
    <row r="354" spans="1:23" s="1" customFormat="1" ht="45" customHeight="1" x14ac:dyDescent="0.25">
      <c r="A354" s="3">
        <v>41354.721875000003</v>
      </c>
      <c r="B354" s="2" t="s">
        <v>1395</v>
      </c>
      <c r="C354" s="2" t="s">
        <v>24</v>
      </c>
      <c r="D354" s="2" t="s">
        <v>53</v>
      </c>
      <c r="E354" s="2" t="s">
        <v>1650</v>
      </c>
      <c r="F354" s="6" t="s">
        <v>1651</v>
      </c>
      <c r="G354" s="2" t="s">
        <v>1483</v>
      </c>
      <c r="H354" s="2" t="s">
        <v>1484</v>
      </c>
      <c r="I354" s="2" t="s">
        <v>1652</v>
      </c>
      <c r="J354" s="2" t="s">
        <v>1522</v>
      </c>
      <c r="K354" s="2" t="s">
        <v>60</v>
      </c>
      <c r="L354" s="2">
        <v>3</v>
      </c>
      <c r="M354" s="2">
        <v>2</v>
      </c>
      <c r="N354" s="2">
        <v>4</v>
      </c>
      <c r="O354" s="2">
        <v>0</v>
      </c>
      <c r="P354" s="2">
        <v>0</v>
      </c>
      <c r="Q354" s="2">
        <v>0</v>
      </c>
      <c r="R354" s="2">
        <v>0</v>
      </c>
      <c r="S354" s="2" t="s">
        <v>33</v>
      </c>
      <c r="T354" s="2">
        <v>200</v>
      </c>
      <c r="U354" s="2" t="s">
        <v>1524</v>
      </c>
      <c r="V354" s="2" t="s">
        <v>43</v>
      </c>
      <c r="W354" s="2"/>
    </row>
    <row r="355" spans="1:23" s="1" customFormat="1" ht="45" customHeight="1" x14ac:dyDescent="0.25">
      <c r="A355" s="3">
        <v>41354.725127314814</v>
      </c>
      <c r="B355" s="2" t="s">
        <v>1395</v>
      </c>
      <c r="C355" s="2" t="s">
        <v>24</v>
      </c>
      <c r="D355" s="2" t="s">
        <v>25</v>
      </c>
      <c r="E355" s="2" t="s">
        <v>1653</v>
      </c>
      <c r="F355" s="2" t="s">
        <v>1654</v>
      </c>
      <c r="G355" s="2" t="s">
        <v>1655</v>
      </c>
      <c r="H355" s="2" t="s">
        <v>1437</v>
      </c>
      <c r="I355" s="2" t="s">
        <v>1656</v>
      </c>
      <c r="J355" s="2" t="s">
        <v>1657</v>
      </c>
      <c r="K355" s="2" t="s">
        <v>60</v>
      </c>
      <c r="L355" s="2">
        <v>1</v>
      </c>
      <c r="M355" s="2">
        <v>1</v>
      </c>
      <c r="N355" s="2">
        <v>1</v>
      </c>
      <c r="O355" s="2">
        <v>0</v>
      </c>
      <c r="P355" s="2">
        <v>0</v>
      </c>
      <c r="Q355" s="2">
        <v>0</v>
      </c>
      <c r="R355" s="2">
        <v>0</v>
      </c>
      <c r="S355" s="2" t="s">
        <v>33</v>
      </c>
      <c r="T355" s="2">
        <v>300</v>
      </c>
      <c r="U355" s="2" t="s">
        <v>1658</v>
      </c>
      <c r="V355" s="2" t="s">
        <v>43</v>
      </c>
      <c r="W355" s="2"/>
    </row>
    <row r="356" spans="1:23" s="1" customFormat="1" ht="45" customHeight="1" x14ac:dyDescent="0.25">
      <c r="A356" s="3">
        <v>41354.728136574071</v>
      </c>
      <c r="B356" s="2" t="s">
        <v>1395</v>
      </c>
      <c r="C356" s="2" t="s">
        <v>63</v>
      </c>
      <c r="D356" s="2" t="s">
        <v>53</v>
      </c>
      <c r="E356" s="2" t="s">
        <v>1659</v>
      </c>
      <c r="F356" s="2" t="s">
        <v>1660</v>
      </c>
      <c r="G356" s="2" t="s">
        <v>1655</v>
      </c>
      <c r="H356" s="2" t="s">
        <v>1437</v>
      </c>
      <c r="I356" s="2" t="s">
        <v>1661</v>
      </c>
      <c r="J356" s="2">
        <v>24</v>
      </c>
      <c r="K356" s="2" t="s">
        <v>60</v>
      </c>
      <c r="L356" s="2">
        <v>1</v>
      </c>
      <c r="M356" s="2">
        <v>1</v>
      </c>
      <c r="N356" s="2">
        <v>6</v>
      </c>
      <c r="O356" s="2">
        <v>0</v>
      </c>
      <c r="P356" s="2">
        <v>0</v>
      </c>
      <c r="Q356" s="2">
        <v>0</v>
      </c>
      <c r="R356" s="2">
        <v>0</v>
      </c>
      <c r="S356" s="2" t="s">
        <v>33</v>
      </c>
      <c r="T356" s="2">
        <v>250</v>
      </c>
      <c r="U356" s="2" t="s">
        <v>1402</v>
      </c>
      <c r="V356" s="2" t="s">
        <v>43</v>
      </c>
      <c r="W356" s="2"/>
    </row>
    <row r="357" spans="1:23" s="1" customFormat="1" ht="45" customHeight="1" x14ac:dyDescent="0.25">
      <c r="A357" s="3">
        <v>41355.574074074073</v>
      </c>
      <c r="B357" s="2" t="s">
        <v>1395</v>
      </c>
      <c r="C357" s="2" t="s">
        <v>220</v>
      </c>
      <c r="D357" s="2" t="s">
        <v>53</v>
      </c>
      <c r="E357" s="2" t="s">
        <v>1662</v>
      </c>
      <c r="F357" s="2" t="s">
        <v>1663</v>
      </c>
      <c r="G357" s="2" t="s">
        <v>1642</v>
      </c>
      <c r="H357" s="2" t="s">
        <v>1643</v>
      </c>
      <c r="I357" s="2" t="s">
        <v>1664</v>
      </c>
      <c r="J357" s="2">
        <v>192</v>
      </c>
      <c r="K357" s="2" t="s">
        <v>227</v>
      </c>
      <c r="L357" s="2">
        <v>8</v>
      </c>
      <c r="M357" s="2">
        <v>1</v>
      </c>
      <c r="N357" s="2">
        <v>2</v>
      </c>
      <c r="O357" s="2">
        <v>0</v>
      </c>
      <c r="P357" s="2">
        <v>0</v>
      </c>
      <c r="Q357" s="2">
        <v>0</v>
      </c>
      <c r="R357" s="2">
        <v>0</v>
      </c>
      <c r="S357" s="2" t="s">
        <v>33</v>
      </c>
      <c r="T357" s="2">
        <v>40</v>
      </c>
      <c r="U357" s="2" t="s">
        <v>1665</v>
      </c>
      <c r="V357" s="2" t="s">
        <v>43</v>
      </c>
      <c r="W357" s="2"/>
    </row>
    <row r="358" spans="1:23" s="1" customFormat="1" ht="45" customHeight="1" x14ac:dyDescent="0.25">
      <c r="A358" s="3">
        <v>41355.583009259259</v>
      </c>
      <c r="B358" s="2" t="s">
        <v>1395</v>
      </c>
      <c r="C358" s="2" t="s">
        <v>24</v>
      </c>
      <c r="D358" s="2" t="s">
        <v>53</v>
      </c>
      <c r="E358" s="2" t="s">
        <v>1666</v>
      </c>
      <c r="F358" s="2" t="s">
        <v>1667</v>
      </c>
      <c r="G358" s="2" t="s">
        <v>1668</v>
      </c>
      <c r="H358" s="2" t="s">
        <v>1437</v>
      </c>
      <c r="I358" s="2" t="s">
        <v>1669</v>
      </c>
      <c r="J358" s="2" t="s">
        <v>173</v>
      </c>
      <c r="K358" s="2" t="s">
        <v>60</v>
      </c>
      <c r="L358" s="2">
        <v>3</v>
      </c>
      <c r="M358" s="2">
        <v>1</v>
      </c>
      <c r="N358" s="2">
        <v>3</v>
      </c>
      <c r="O358" s="2">
        <v>0</v>
      </c>
      <c r="P358" s="2">
        <v>0</v>
      </c>
      <c r="Q358" s="2">
        <v>0</v>
      </c>
      <c r="R358" s="2">
        <v>0</v>
      </c>
      <c r="S358" s="2" t="s">
        <v>33</v>
      </c>
      <c r="T358" s="2">
        <v>250</v>
      </c>
      <c r="U358" s="2" t="s">
        <v>1402</v>
      </c>
      <c r="V358" s="2" t="s">
        <v>43</v>
      </c>
      <c r="W358" s="2"/>
    </row>
    <row r="359" spans="1:23" s="1" customFormat="1" ht="45" customHeight="1" x14ac:dyDescent="0.25">
      <c r="A359" s="3">
        <v>41355.592847222222</v>
      </c>
      <c r="B359" s="2" t="s">
        <v>1395</v>
      </c>
      <c r="C359" s="2" t="s">
        <v>77</v>
      </c>
      <c r="D359" s="2" t="s">
        <v>53</v>
      </c>
      <c r="E359" s="2" t="s">
        <v>1670</v>
      </c>
      <c r="F359" s="2" t="s">
        <v>1671</v>
      </c>
      <c r="G359" s="2" t="s">
        <v>1454</v>
      </c>
      <c r="H359" s="2" t="s">
        <v>1455</v>
      </c>
      <c r="I359" s="2" t="s">
        <v>1672</v>
      </c>
      <c r="J359" s="2" t="s">
        <v>1673</v>
      </c>
      <c r="K359" s="2" t="s">
        <v>227</v>
      </c>
      <c r="L359" s="2">
        <v>1</v>
      </c>
      <c r="M359" s="2">
        <v>1</v>
      </c>
      <c r="N359" s="2">
        <v>10</v>
      </c>
      <c r="O359" s="2">
        <v>0</v>
      </c>
      <c r="P359" s="2">
        <v>8</v>
      </c>
      <c r="Q359" s="2">
        <v>0</v>
      </c>
      <c r="R359" s="2">
        <v>2</v>
      </c>
      <c r="S359" s="2" t="s">
        <v>88</v>
      </c>
      <c r="T359" s="2">
        <v>15</v>
      </c>
      <c r="U359" s="2" t="s">
        <v>1402</v>
      </c>
      <c r="V359" s="2" t="s">
        <v>43</v>
      </c>
      <c r="W359" s="2"/>
    </row>
    <row r="360" spans="1:23" s="1" customFormat="1" ht="45" customHeight="1" x14ac:dyDescent="0.25">
      <c r="A360" s="3">
        <v>41355.615752314814</v>
      </c>
      <c r="B360" s="2" t="s">
        <v>1395</v>
      </c>
      <c r="C360" s="2" t="s">
        <v>380</v>
      </c>
      <c r="D360" s="2" t="s">
        <v>53</v>
      </c>
      <c r="E360" s="2" t="s">
        <v>1674</v>
      </c>
      <c r="F360" s="2" t="s">
        <v>1675</v>
      </c>
      <c r="G360" s="2" t="s">
        <v>1600</v>
      </c>
      <c r="H360" s="2" t="s">
        <v>1601</v>
      </c>
      <c r="I360" s="2" t="s">
        <v>1676</v>
      </c>
      <c r="J360" s="2" t="s">
        <v>208</v>
      </c>
      <c r="K360" s="2" t="s">
        <v>32</v>
      </c>
      <c r="L360" s="2">
        <v>1</v>
      </c>
      <c r="M360" s="2">
        <v>1</v>
      </c>
      <c r="N360" s="2">
        <v>0</v>
      </c>
      <c r="O360" s="2">
        <v>0</v>
      </c>
      <c r="P360" s="2">
        <v>0</v>
      </c>
      <c r="Q360" s="2">
        <v>0</v>
      </c>
      <c r="R360" s="2">
        <v>0</v>
      </c>
      <c r="S360" s="2" t="s">
        <v>88</v>
      </c>
      <c r="T360" s="2">
        <v>100</v>
      </c>
      <c r="U360" s="2" t="s">
        <v>1402</v>
      </c>
      <c r="V360" s="2" t="s">
        <v>43</v>
      </c>
      <c r="W360" s="2"/>
    </row>
    <row r="361" spans="1:23" s="1" customFormat="1" ht="45" customHeight="1" x14ac:dyDescent="0.25">
      <c r="A361" s="3">
        <v>41355.625763888886</v>
      </c>
      <c r="B361" s="2" t="s">
        <v>1395</v>
      </c>
      <c r="C361" s="2" t="s">
        <v>417</v>
      </c>
      <c r="D361" s="2" t="s">
        <v>53</v>
      </c>
      <c r="E361" s="2" t="s">
        <v>1677</v>
      </c>
      <c r="F361" s="2" t="s">
        <v>1678</v>
      </c>
      <c r="G361" s="2" t="s">
        <v>1600</v>
      </c>
      <c r="H361" s="2" t="s">
        <v>1601</v>
      </c>
      <c r="I361" s="2" t="s">
        <v>1679</v>
      </c>
      <c r="J361" s="2" t="s">
        <v>1680</v>
      </c>
      <c r="K361" s="2" t="s">
        <v>41</v>
      </c>
      <c r="L361" s="2">
        <v>2</v>
      </c>
      <c r="M361" s="2">
        <v>5</v>
      </c>
      <c r="N361" s="2">
        <v>16</v>
      </c>
      <c r="O361" s="2">
        <v>2</v>
      </c>
      <c r="P361" s="2">
        <v>0</v>
      </c>
      <c r="Q361" s="2">
        <v>0</v>
      </c>
      <c r="R361" s="2">
        <v>0</v>
      </c>
      <c r="S361" s="2" t="s">
        <v>88</v>
      </c>
      <c r="T361" s="2">
        <v>500</v>
      </c>
      <c r="U361" s="2" t="s">
        <v>1402</v>
      </c>
      <c r="V361" s="2" t="s">
        <v>43</v>
      </c>
      <c r="W361" s="2"/>
    </row>
    <row r="362" spans="1:23" s="1" customFormat="1" ht="45" customHeight="1" x14ac:dyDescent="0.25">
      <c r="A362" s="3">
        <v>41355.638715277775</v>
      </c>
      <c r="B362" s="2" t="s">
        <v>1395</v>
      </c>
      <c r="C362" s="2" t="s">
        <v>809</v>
      </c>
      <c r="D362" s="2" t="s">
        <v>53</v>
      </c>
      <c r="E362" s="2" t="s">
        <v>1681</v>
      </c>
      <c r="F362" s="2" t="s">
        <v>1682</v>
      </c>
      <c r="G362" s="2" t="s">
        <v>1655</v>
      </c>
      <c r="H362" s="2" t="s">
        <v>1437</v>
      </c>
      <c r="I362" s="2" t="s">
        <v>1683</v>
      </c>
      <c r="J362" s="2" t="s">
        <v>1608</v>
      </c>
      <c r="K362" s="2" t="s">
        <v>60</v>
      </c>
      <c r="L362" s="2">
        <v>4</v>
      </c>
      <c r="M362" s="2">
        <v>1</v>
      </c>
      <c r="N362" s="2">
        <v>0</v>
      </c>
      <c r="O362" s="2">
        <v>0</v>
      </c>
      <c r="P362" s="2">
        <v>0</v>
      </c>
      <c r="Q362" s="2">
        <v>0</v>
      </c>
      <c r="R362" s="2">
        <v>0</v>
      </c>
      <c r="S362" s="2" t="s">
        <v>33</v>
      </c>
      <c r="T362" s="2">
        <v>150</v>
      </c>
      <c r="U362" s="2" t="s">
        <v>1402</v>
      </c>
      <c r="V362" s="2" t="s">
        <v>43</v>
      </c>
      <c r="W362" s="2"/>
    </row>
    <row r="363" spans="1:23" s="1" customFormat="1" ht="45" customHeight="1" x14ac:dyDescent="0.25">
      <c r="A363" s="3">
        <v>41355.641863425924</v>
      </c>
      <c r="B363" s="2" t="s">
        <v>1395</v>
      </c>
      <c r="C363" s="2" t="s">
        <v>77</v>
      </c>
      <c r="D363" s="2" t="s">
        <v>25</v>
      </c>
      <c r="E363" s="2" t="s">
        <v>1684</v>
      </c>
      <c r="F363" s="2" t="s">
        <v>1685</v>
      </c>
      <c r="G363" s="2" t="s">
        <v>1686</v>
      </c>
      <c r="H363" s="2" t="s">
        <v>1418</v>
      </c>
      <c r="I363" s="2" t="s">
        <v>1543</v>
      </c>
      <c r="J363" s="2" t="s">
        <v>554</v>
      </c>
      <c r="K363" s="2" t="s">
        <v>41</v>
      </c>
      <c r="L363" s="2">
        <v>1</v>
      </c>
      <c r="M363" s="2">
        <v>1</v>
      </c>
      <c r="N363" s="2">
        <v>6</v>
      </c>
      <c r="O363" s="2">
        <v>1</v>
      </c>
      <c r="P363" s="2">
        <v>0</v>
      </c>
      <c r="Q363" s="2">
        <v>0</v>
      </c>
      <c r="R363" s="2">
        <v>0</v>
      </c>
      <c r="S363" s="2" t="s">
        <v>88</v>
      </c>
      <c r="T363" s="2">
        <v>50</v>
      </c>
      <c r="U363" s="2" t="s">
        <v>1402</v>
      </c>
      <c r="V363" s="2" t="s">
        <v>43</v>
      </c>
      <c r="W363" s="2"/>
    </row>
    <row r="364" spans="1:23" s="1" customFormat="1" ht="45" customHeight="1" x14ac:dyDescent="0.25">
      <c r="A364" s="3">
        <v>41355.644988425927</v>
      </c>
      <c r="B364" s="2" t="s">
        <v>1395</v>
      </c>
      <c r="C364" s="2" t="s">
        <v>77</v>
      </c>
      <c r="D364" s="2" t="s">
        <v>53</v>
      </c>
      <c r="E364" s="2" t="s">
        <v>1687</v>
      </c>
      <c r="F364" s="2" t="s">
        <v>1688</v>
      </c>
      <c r="G364" s="2" t="s">
        <v>1689</v>
      </c>
      <c r="H364" s="2" t="s">
        <v>1690</v>
      </c>
      <c r="I364" s="2" t="s">
        <v>1679</v>
      </c>
      <c r="J364" s="2" t="s">
        <v>1691</v>
      </c>
      <c r="K364" s="2" t="s">
        <v>99</v>
      </c>
      <c r="L364" s="2">
        <v>1</v>
      </c>
      <c r="M364" s="2">
        <v>2</v>
      </c>
      <c r="N364" s="2">
        <v>1</v>
      </c>
      <c r="O364" s="2">
        <v>0</v>
      </c>
      <c r="P364" s="2">
        <v>0</v>
      </c>
      <c r="Q364" s="2">
        <v>0</v>
      </c>
      <c r="R364" s="2">
        <v>0</v>
      </c>
      <c r="S364" s="2" t="s">
        <v>33</v>
      </c>
      <c r="T364" s="2">
        <v>15</v>
      </c>
      <c r="U364" s="2" t="s">
        <v>1692</v>
      </c>
      <c r="V364" s="2" t="s">
        <v>43</v>
      </c>
      <c r="W364" s="2"/>
    </row>
    <row r="365" spans="1:23" s="1" customFormat="1" ht="45" customHeight="1" x14ac:dyDescent="0.25">
      <c r="A365" s="3">
        <v>41358.385347222225</v>
      </c>
      <c r="B365" s="2" t="s">
        <v>1395</v>
      </c>
      <c r="C365" s="2" t="s">
        <v>884</v>
      </c>
      <c r="D365" s="2" t="s">
        <v>53</v>
      </c>
      <c r="E365" s="2" t="s">
        <v>1693</v>
      </c>
      <c r="F365" s="2" t="s">
        <v>1694</v>
      </c>
      <c r="G365" s="2" t="s">
        <v>1398</v>
      </c>
      <c r="H365" s="2" t="s">
        <v>1399</v>
      </c>
      <c r="I365" s="2" t="s">
        <v>198</v>
      </c>
      <c r="J365" s="2" t="s">
        <v>1608</v>
      </c>
      <c r="K365" s="2" t="s">
        <v>99</v>
      </c>
      <c r="L365" s="2">
        <v>6</v>
      </c>
      <c r="M365" s="2">
        <v>3</v>
      </c>
      <c r="N365" s="2">
        <v>11</v>
      </c>
      <c r="O365" s="2">
        <v>3</v>
      </c>
      <c r="P365" s="2">
        <v>8</v>
      </c>
      <c r="Q365" s="2">
        <v>0</v>
      </c>
      <c r="R365" s="2">
        <v>0</v>
      </c>
      <c r="S365" s="2" t="s">
        <v>33</v>
      </c>
      <c r="T365" s="2">
        <v>500</v>
      </c>
      <c r="U365" s="2" t="s">
        <v>1695</v>
      </c>
      <c r="V365" s="2" t="s">
        <v>43</v>
      </c>
      <c r="W365" s="2"/>
    </row>
    <row r="366" spans="1:23" s="1" customFormat="1" ht="45" customHeight="1" x14ac:dyDescent="0.25">
      <c r="A366" s="3">
        <v>41358.388599537036</v>
      </c>
      <c r="B366" s="2" t="s">
        <v>1395</v>
      </c>
      <c r="C366" s="2" t="s">
        <v>473</v>
      </c>
      <c r="D366" s="2" t="s">
        <v>53</v>
      </c>
      <c r="E366" s="2" t="s">
        <v>1696</v>
      </c>
      <c r="F366" s="2" t="s">
        <v>1697</v>
      </c>
      <c r="G366" s="2" t="s">
        <v>1398</v>
      </c>
      <c r="H366" s="2" t="s">
        <v>1399</v>
      </c>
      <c r="I366" s="2" t="s">
        <v>1698</v>
      </c>
      <c r="J366" s="2" t="s">
        <v>430</v>
      </c>
      <c r="K366" s="2" t="s">
        <v>99</v>
      </c>
      <c r="L366" s="2">
        <v>1</v>
      </c>
      <c r="M366" s="2">
        <v>1</v>
      </c>
      <c r="N366" s="2">
        <v>8</v>
      </c>
      <c r="O366" s="2">
        <v>0</v>
      </c>
      <c r="P366" s="2">
        <v>8</v>
      </c>
      <c r="Q366" s="2">
        <v>0</v>
      </c>
      <c r="R366" s="2">
        <v>0</v>
      </c>
      <c r="S366" s="2" t="s">
        <v>33</v>
      </c>
      <c r="T366" s="2">
        <v>48</v>
      </c>
      <c r="U366" s="2" t="s">
        <v>1402</v>
      </c>
      <c r="V366" s="2" t="s">
        <v>43</v>
      </c>
      <c r="W366" s="2"/>
    </row>
    <row r="367" spans="1:23" s="1" customFormat="1" ht="45" customHeight="1" x14ac:dyDescent="0.25">
      <c r="A367" s="3">
        <v>41358.392511574071</v>
      </c>
      <c r="B367" s="2" t="s">
        <v>1395</v>
      </c>
      <c r="C367" s="2" t="s">
        <v>24</v>
      </c>
      <c r="D367" s="2" t="s">
        <v>53</v>
      </c>
      <c r="E367" s="2" t="s">
        <v>1699</v>
      </c>
      <c r="F367" s="2" t="s">
        <v>1700</v>
      </c>
      <c r="G367" s="2" t="s">
        <v>1701</v>
      </c>
      <c r="H367" s="2" t="s">
        <v>1702</v>
      </c>
      <c r="I367" s="2" t="s">
        <v>1676</v>
      </c>
      <c r="J367" s="2" t="s">
        <v>430</v>
      </c>
      <c r="K367" s="2" t="s">
        <v>32</v>
      </c>
      <c r="L367" s="2">
        <v>2</v>
      </c>
      <c r="M367" s="2">
        <v>3</v>
      </c>
      <c r="N367" s="2">
        <v>0</v>
      </c>
      <c r="O367" s="2">
        <v>0</v>
      </c>
      <c r="P367" s="2">
        <v>0</v>
      </c>
      <c r="Q367" s="2">
        <v>0</v>
      </c>
      <c r="R367" s="2">
        <v>0</v>
      </c>
      <c r="S367" s="2" t="s">
        <v>88</v>
      </c>
      <c r="T367" s="2">
        <v>50</v>
      </c>
      <c r="U367" s="2" t="s">
        <v>1402</v>
      </c>
      <c r="V367" s="2" t="s">
        <v>43</v>
      </c>
      <c r="W367" s="2"/>
    </row>
    <row r="368" spans="1:23" s="1" customFormat="1" ht="45" customHeight="1" x14ac:dyDescent="0.25">
      <c r="A368" s="3">
        <v>41358.397094907406</v>
      </c>
      <c r="B368" s="2" t="s">
        <v>1395</v>
      </c>
      <c r="C368" s="2" t="s">
        <v>126</v>
      </c>
      <c r="D368" s="2" t="s">
        <v>53</v>
      </c>
      <c r="E368" s="2" t="s">
        <v>1703</v>
      </c>
      <c r="F368" s="2" t="s">
        <v>1704</v>
      </c>
      <c r="G368" s="2" t="s">
        <v>1705</v>
      </c>
      <c r="H368" s="2" t="s">
        <v>1706</v>
      </c>
      <c r="I368" s="2" t="s">
        <v>1707</v>
      </c>
      <c r="J368" s="2" t="s">
        <v>1292</v>
      </c>
      <c r="K368" s="2" t="s">
        <v>99</v>
      </c>
      <c r="L368" s="2">
        <v>3</v>
      </c>
      <c r="M368" s="2">
        <v>1</v>
      </c>
      <c r="N368" s="2">
        <v>12</v>
      </c>
      <c r="O368" s="2">
        <v>0</v>
      </c>
      <c r="P368" s="2">
        <v>0</v>
      </c>
      <c r="Q368" s="2">
        <v>0</v>
      </c>
      <c r="R368" s="2">
        <v>0</v>
      </c>
      <c r="S368" s="2" t="s">
        <v>88</v>
      </c>
      <c r="T368" s="2">
        <v>5000</v>
      </c>
      <c r="U368" s="2" t="s">
        <v>1402</v>
      </c>
      <c r="V368" s="2" t="s">
        <v>43</v>
      </c>
      <c r="W368" s="2"/>
    </row>
    <row r="369" spans="1:23" s="1" customFormat="1" ht="45" customHeight="1" x14ac:dyDescent="0.25">
      <c r="A369" s="3">
        <v>41358.401875000003</v>
      </c>
      <c r="B369" s="2" t="s">
        <v>1395</v>
      </c>
      <c r="C369" s="2" t="s">
        <v>473</v>
      </c>
      <c r="D369" s="2" t="s">
        <v>53</v>
      </c>
      <c r="E369" s="2" t="s">
        <v>1708</v>
      </c>
      <c r="F369" s="2" t="s">
        <v>1709</v>
      </c>
      <c r="G369" s="2" t="s">
        <v>1398</v>
      </c>
      <c r="H369" s="2" t="s">
        <v>1399</v>
      </c>
      <c r="I369" s="2" t="s">
        <v>1710</v>
      </c>
      <c r="J369" s="2" t="s">
        <v>430</v>
      </c>
      <c r="K369" s="2" t="s">
        <v>99</v>
      </c>
      <c r="L369" s="2">
        <v>1</v>
      </c>
      <c r="M369" s="2">
        <v>1</v>
      </c>
      <c r="N369" s="2">
        <v>7</v>
      </c>
      <c r="O369" s="2">
        <v>0</v>
      </c>
      <c r="P369" s="2">
        <v>7</v>
      </c>
      <c r="Q369" s="2">
        <v>0</v>
      </c>
      <c r="R369" s="2">
        <v>0</v>
      </c>
      <c r="S369" s="2" t="s">
        <v>88</v>
      </c>
      <c r="T369" s="2">
        <v>20</v>
      </c>
      <c r="U369" s="2" t="s">
        <v>1402</v>
      </c>
      <c r="V369" s="2" t="s">
        <v>43</v>
      </c>
      <c r="W369" s="2"/>
    </row>
    <row r="370" spans="1:23" s="1" customFormat="1" ht="4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row>
    <row r="371" spans="1:23" s="1" customFormat="1" ht="4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row>
    <row r="372" spans="1:23" s="1" customFormat="1" ht="4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row>
    <row r="373" spans="1:23" s="1" customFormat="1" ht="4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row>
    <row r="374" spans="1:23" s="1" customFormat="1" ht="4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row>
    <row r="375" spans="1:23" s="1" customFormat="1" ht="4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row>
    <row r="376" spans="1:23" s="1" customFormat="1" ht="4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row>
    <row r="377" spans="1:23" s="1" customFormat="1" ht="4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row>
    <row r="378" spans="1:23" s="1" customFormat="1" ht="4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row>
    <row r="379" spans="1:23" s="1" customFormat="1" ht="4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row>
    <row r="380" spans="1:23" s="1" customFormat="1" ht="4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row>
    <row r="381" spans="1:23" s="1" customFormat="1" ht="4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row>
    <row r="382" spans="1:23" s="1" customFormat="1" ht="4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row>
    <row r="383" spans="1:23" s="1" customFormat="1" ht="4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row>
    <row r="384" spans="1:23" s="1" customFormat="1" ht="4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row>
    <row r="385" spans="1:23" s="1" customFormat="1" ht="4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row>
    <row r="386" spans="1:23" s="1" customFormat="1" ht="4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row>
    <row r="387" spans="1:23" s="1" customFormat="1" ht="4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row>
    <row r="388" spans="1:23" s="1" customFormat="1" ht="4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row>
    <row r="389" spans="1:23" s="1" customFormat="1" ht="4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row>
    <row r="390" spans="1:23" s="1" customFormat="1" ht="4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row>
    <row r="391" spans="1:23" s="1" customFormat="1" ht="4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row>
    <row r="392" spans="1:23" s="1" customFormat="1" ht="4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row>
    <row r="393" spans="1:23" s="1" customFormat="1" ht="4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row>
    <row r="394" spans="1:23" s="1" customFormat="1" ht="4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row>
    <row r="395" spans="1:23" s="1" customFormat="1" ht="4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row>
    <row r="396" spans="1:23" s="1" customFormat="1" ht="4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row>
    <row r="397" spans="1:23" s="1" customFormat="1" ht="4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row>
    <row r="398" spans="1:23" s="1" customFormat="1" ht="4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row>
    <row r="399" spans="1:23" s="1" customFormat="1" ht="4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row>
    <row r="400" spans="1:23" s="1" customFormat="1" ht="4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row>
    <row r="401" spans="1:23" s="1" customFormat="1" ht="4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row>
    <row r="402" spans="1:23" s="1" customFormat="1" ht="4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row>
    <row r="403" spans="1:23" s="1" customFormat="1" ht="4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row>
    <row r="404" spans="1:23" s="1" customFormat="1" ht="4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row>
    <row r="405" spans="1:23" s="1" customFormat="1" ht="4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row>
    <row r="406" spans="1:23" s="1" customFormat="1" ht="4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row>
    <row r="407" spans="1:23" s="1" customFormat="1" ht="4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row>
    <row r="408" spans="1:23" s="1" customFormat="1" ht="4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row>
    <row r="409" spans="1:23" s="1" customFormat="1" ht="4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row>
    <row r="410" spans="1:23" s="1" customFormat="1" ht="4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row>
    <row r="411" spans="1:23" s="1" customFormat="1" ht="35.1"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row>
    <row r="412" spans="1:23" s="1" customFormat="1" ht="35.1"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row>
    <row r="413" spans="1:23" s="1" customFormat="1" ht="35.1"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row>
    <row r="414" spans="1:23" s="1" customFormat="1" ht="35.1"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row>
    <row r="415" spans="1:23" s="1" customFormat="1" ht="35.1"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row>
    <row r="416" spans="1:23" s="1" customFormat="1" ht="35.1"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row>
    <row r="417" spans="1:23" s="1" customFormat="1" ht="35.1"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row>
    <row r="418" spans="1:23" s="1" customFormat="1" ht="35.1"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row>
    <row r="419" spans="1:23" s="1" customFormat="1" ht="35.1"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row>
    <row r="420" spans="1:23" s="1" customFormat="1" ht="35.1"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row>
    <row r="421" spans="1:23" s="1" customFormat="1" ht="35.1"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row>
    <row r="422" spans="1:23" s="1" customFormat="1" ht="35.1"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row>
    <row r="423" spans="1:23" s="1" customFormat="1" ht="35.1"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row>
    <row r="424" spans="1:23" s="1" customFormat="1" ht="35.1"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row>
    <row r="425" spans="1:23" s="1" customFormat="1" ht="35.1"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row>
    <row r="426" spans="1:23" s="1" customFormat="1" ht="35.1"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row>
    <row r="427" spans="1:23" s="1" customFormat="1" ht="35.1"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row>
    <row r="428" spans="1:23" s="1" customFormat="1" ht="35.1"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row>
    <row r="429" spans="1:23" s="1" customFormat="1" ht="35.1"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row>
    <row r="430" spans="1:23" s="1" customFormat="1" ht="35.1"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row>
    <row r="431" spans="1:23" s="1" customFormat="1" ht="35.1"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row>
    <row r="432" spans="1:23" s="1" customFormat="1" ht="35.1"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row>
    <row r="433" spans="1:23" s="1" customFormat="1" ht="35.1"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row>
    <row r="434" spans="1:23" s="1" customFormat="1" ht="35.1"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row>
    <row r="435" spans="1:23" s="1" customFormat="1" ht="35.1"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row>
    <row r="436" spans="1:23" s="1" customFormat="1" ht="35.1"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row>
    <row r="437" spans="1:23" s="1" customFormat="1" ht="35.1"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row>
    <row r="438" spans="1:23" s="1" customFormat="1" ht="35.1"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row>
    <row r="439" spans="1:23" s="1" customFormat="1" ht="35.1"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row>
    <row r="440" spans="1:23" s="1" customFormat="1" ht="35.1"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row>
    <row r="441" spans="1:23" s="1" customFormat="1" ht="35.1"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row>
    <row r="442" spans="1:23" s="1" customFormat="1" ht="35.1"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row>
    <row r="443" spans="1:23" s="1" customFormat="1" ht="35.1"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row>
    <row r="444" spans="1:23" s="1" customFormat="1" ht="35.1"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row>
    <row r="445" spans="1:23" s="1" customFormat="1" ht="35.1"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row>
    <row r="446" spans="1:23" s="1" customFormat="1" ht="35.1"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row>
    <row r="447" spans="1:23" s="1" customFormat="1" ht="35.1"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row>
    <row r="448" spans="1:23" s="1" customFormat="1" ht="35.1"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row>
    <row r="449" spans="1:23" s="1" customFormat="1" ht="35.1"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row>
    <row r="450" spans="1:23" s="1" customFormat="1" ht="35.1"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row>
    <row r="451" spans="1:23" s="1" customFormat="1" ht="35.1"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row>
  </sheetData>
  <autoFilter ref="A1:W369"/>
  <hyperlinks>
    <hyperlink ref="H146" r:id="rId1"/>
    <hyperlink ref="H218" r:id="rId2"/>
  </hyperlinks>
  <pageMargins left="0.511811024" right="0.511811024" top="0.78740157499999996" bottom="0.78740157499999996" header="0.31496062000000002" footer="0.31496062000000002"/>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6"/>
  <sheetViews>
    <sheetView workbookViewId="0">
      <selection activeCell="B8" sqref="B8"/>
    </sheetView>
  </sheetViews>
  <sheetFormatPr defaultRowHeight="15" x14ac:dyDescent="0.25"/>
  <cols>
    <col min="1" max="1" width="20.140625" customWidth="1"/>
    <col min="2" max="2" width="34.7109375" bestFit="1" customWidth="1"/>
    <col min="3" max="3" width="24.28515625" customWidth="1"/>
    <col min="4" max="4" width="16.140625" bestFit="1" customWidth="1"/>
    <col min="5" max="5" width="27.42578125" bestFit="1" customWidth="1"/>
    <col min="6" max="6" width="11" bestFit="1" customWidth="1"/>
    <col min="7" max="7" width="12.28515625" bestFit="1" customWidth="1"/>
    <col min="8" max="8" width="11.140625" bestFit="1" customWidth="1"/>
    <col min="9" max="9" width="6" customWidth="1"/>
    <col min="10" max="10" width="9" customWidth="1"/>
    <col min="11" max="11" width="23.5703125" bestFit="1" customWidth="1"/>
    <col min="12" max="12" width="15.5703125" bestFit="1" customWidth="1"/>
    <col min="13" max="13" width="11.28515625" bestFit="1" customWidth="1"/>
    <col min="14" max="14" width="9.7109375" bestFit="1" customWidth="1"/>
    <col min="15" max="15" width="11.7109375" bestFit="1" customWidth="1"/>
    <col min="16" max="16" width="8.85546875" customWidth="1"/>
    <col min="17" max="17" width="20.42578125" bestFit="1" customWidth="1"/>
    <col min="18" max="18" width="11.28515625" bestFit="1" customWidth="1"/>
    <col min="19" max="19" width="7" customWidth="1"/>
    <col min="20" max="20" width="10.7109375" bestFit="1" customWidth="1"/>
  </cols>
  <sheetData>
    <row r="3" spans="1:3" x14ac:dyDescent="0.25">
      <c r="A3" s="9" t="s">
        <v>1711</v>
      </c>
      <c r="B3" t="s">
        <v>1714</v>
      </c>
      <c r="C3" t="s">
        <v>1715</v>
      </c>
    </row>
    <row r="4" spans="1:3" x14ac:dyDescent="0.25">
      <c r="A4" s="10" t="s">
        <v>52</v>
      </c>
      <c r="B4" s="11">
        <v>16</v>
      </c>
      <c r="C4" s="11">
        <v>1947</v>
      </c>
    </row>
    <row r="5" spans="1:3" x14ac:dyDescent="0.25">
      <c r="A5" s="10" t="s">
        <v>990</v>
      </c>
      <c r="B5" s="11">
        <v>63</v>
      </c>
      <c r="C5" s="11">
        <v>8736</v>
      </c>
    </row>
    <row r="6" spans="1:3" x14ac:dyDescent="0.25">
      <c r="A6" s="10" t="s">
        <v>797</v>
      </c>
      <c r="B6" s="11">
        <v>67</v>
      </c>
      <c r="C6" s="11">
        <v>6859</v>
      </c>
    </row>
    <row r="7" spans="1:3" x14ac:dyDescent="0.25">
      <c r="A7" s="10" t="s">
        <v>334</v>
      </c>
      <c r="B7" s="11">
        <v>20</v>
      </c>
      <c r="C7" s="11">
        <v>10623</v>
      </c>
    </row>
    <row r="8" spans="1:3" x14ac:dyDescent="0.25">
      <c r="A8" s="10" t="s">
        <v>1395</v>
      </c>
      <c r="B8" s="11">
        <v>69</v>
      </c>
      <c r="C8" s="11">
        <v>50335</v>
      </c>
    </row>
    <row r="9" spans="1:3" x14ac:dyDescent="0.25">
      <c r="A9" s="10" t="s">
        <v>374</v>
      </c>
      <c r="B9" s="11">
        <v>25</v>
      </c>
      <c r="C9" s="11">
        <v>3035</v>
      </c>
    </row>
    <row r="10" spans="1:3" x14ac:dyDescent="0.25">
      <c r="A10" s="10" t="s">
        <v>870</v>
      </c>
      <c r="B10" s="11">
        <v>6</v>
      </c>
      <c r="C10" s="11">
        <v>293</v>
      </c>
    </row>
    <row r="11" spans="1:3" x14ac:dyDescent="0.25">
      <c r="A11" s="10" t="s">
        <v>408</v>
      </c>
      <c r="B11" s="11">
        <v>19</v>
      </c>
      <c r="C11" s="11">
        <v>3244</v>
      </c>
    </row>
    <row r="12" spans="1:3" x14ac:dyDescent="0.25">
      <c r="A12" s="10" t="s">
        <v>23</v>
      </c>
      <c r="B12" s="11">
        <v>24</v>
      </c>
      <c r="C12" s="11">
        <v>31306</v>
      </c>
    </row>
    <row r="13" spans="1:3" x14ac:dyDescent="0.25">
      <c r="A13" s="10" t="s">
        <v>186</v>
      </c>
      <c r="B13" s="11">
        <v>34</v>
      </c>
      <c r="C13" s="11">
        <v>4178</v>
      </c>
    </row>
    <row r="14" spans="1:3" x14ac:dyDescent="0.25">
      <c r="A14" s="10" t="s">
        <v>432</v>
      </c>
      <c r="B14" s="11">
        <v>25</v>
      </c>
      <c r="C14" s="11">
        <v>54438</v>
      </c>
    </row>
    <row r="15" spans="1:3" x14ac:dyDescent="0.25">
      <c r="A15" s="10" t="s">
        <v>1712</v>
      </c>
      <c r="B15" s="11"/>
      <c r="C15" s="11"/>
    </row>
    <row r="16" spans="1:3" x14ac:dyDescent="0.25">
      <c r="A16" s="10" t="s">
        <v>1713</v>
      </c>
      <c r="B16" s="11">
        <v>368</v>
      </c>
      <c r="C16" s="11">
        <v>174994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Plan1</vt:lpstr>
      <vt:lpstr>Plan4</vt:lpstr>
    </vt:vector>
  </TitlesOfParts>
  <Company>UTFPR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diegoteleginski</dc:creator>
  <cp:lastModifiedBy>diegoteleginski</cp:lastModifiedBy>
  <cp:lastPrinted>2013-05-09T19:07:22Z</cp:lastPrinted>
  <dcterms:created xsi:type="dcterms:W3CDTF">2013-01-07T13:54:20Z</dcterms:created>
  <dcterms:modified xsi:type="dcterms:W3CDTF">2013-05-09T19:37:04Z</dcterms:modified>
</cp:coreProperties>
</file>