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0.42.12\departamentos\proppg\Gabinete\Secretaria\PROPPG-1\PIBIC\2016-2017\Listas Publicadas site\"/>
    </mc:Choice>
  </mc:AlternateContent>
  <bookViews>
    <workbookView xWindow="0" yWindow="0" windowWidth="24000" windowHeight="9735"/>
  </bookViews>
  <sheets>
    <sheet name="PIBIC-EM 2016-2017" sheetId="2" r:id="rId1"/>
  </sheets>
  <definedNames>
    <definedName name="_xlnm._FilterDatabase" localSheetId="0" hidden="1">'PIBIC-EM 2016-2017'!$A$8:$K$9</definedName>
  </definedNames>
  <calcPr calcId="152511" concurrentCalc="0"/>
</workbook>
</file>

<file path=xl/sharedStrings.xml><?xml version="1.0" encoding="utf-8"?>
<sst xmlns="http://schemas.openxmlformats.org/spreadsheetml/2006/main" count="1092" uniqueCount="351">
  <si>
    <t>Ministério da Educação</t>
  </si>
  <si>
    <t>Universidade Tecnológica Federal do Paraná</t>
  </si>
  <si>
    <t>Pró-Reitoria de Pesquisa e Pós Graduação</t>
  </si>
  <si>
    <t>EDITAL</t>
  </si>
  <si>
    <t>BOLSA</t>
  </si>
  <si>
    <t>ORIENTADOR</t>
  </si>
  <si>
    <t>ORIENTADO</t>
  </si>
  <si>
    <t>CAMPUS</t>
  </si>
  <si>
    <t>STATUS DA INDICAÇÃO</t>
  </si>
  <si>
    <t>VIGÊNCIA</t>
  </si>
  <si>
    <t>PROJETO - TÍTULO</t>
  </si>
  <si>
    <t>CÓDIGO</t>
  </si>
  <si>
    <t>PLANO</t>
  </si>
  <si>
    <t>INÍCIO</t>
  </si>
  <si>
    <t>TÉRMINO*</t>
  </si>
  <si>
    <t>ATIVA</t>
  </si>
  <si>
    <t>1. SUBSTITUTO(A)</t>
  </si>
  <si>
    <t>SET/2016</t>
  </si>
  <si>
    <t>Londrina</t>
  </si>
  <si>
    <t>CANCELADA</t>
  </si>
  <si>
    <t>Curitiba</t>
  </si>
  <si>
    <t>Cornélio Procópio</t>
  </si>
  <si>
    <t>Pato Branco</t>
  </si>
  <si>
    <t>Medianeira</t>
  </si>
  <si>
    <t>Dois Vizinhos</t>
  </si>
  <si>
    <t>Santa Helena</t>
  </si>
  <si>
    <t>Campo Mourão</t>
  </si>
  <si>
    <t>Toledo</t>
  </si>
  <si>
    <t>Francisco Beltrão</t>
  </si>
  <si>
    <t>PR_3629</t>
  </si>
  <si>
    <t>PR_4042</t>
  </si>
  <si>
    <t>PR_3178</t>
  </si>
  <si>
    <t>NOV/2016</t>
  </si>
  <si>
    <t>PIBIC-EM CNPq</t>
  </si>
  <si>
    <t>05A/2016 - PIBIC</t>
  </si>
  <si>
    <t>ADRIANA MARIA MENEGHETTI</t>
  </si>
  <si>
    <t>ANDRÉ SANDMANN</t>
  </si>
  <si>
    <t>ARETHA BARBOSA ALENCAR</t>
  </si>
  <si>
    <t>ARNALDO CANDIDO JUNIOR</t>
  </si>
  <si>
    <t>CAMILA NICOLA BOERI DI DOMENICO</t>
  </si>
  <si>
    <t>CLÁUDIA BRUNOSI MEDEIROS</t>
  </si>
  <si>
    <t>CLAUDIO TAKEO UENO</t>
  </si>
  <si>
    <t>DAIAN GUILHERME PINTO DE OLIVEIRA</t>
  </si>
  <si>
    <t>DENISE LANGE</t>
  </si>
  <si>
    <t>ELENICE WEBER STIEGELMEIER</t>
  </si>
  <si>
    <t>EVANDRO ALVES NAKAJIMA</t>
  </si>
  <si>
    <t>FLÁVIA APARECIDA REITZ CARDOSO</t>
  </si>
  <si>
    <t>GLAUCIA MARIA BRESSAN CORNÉLIO</t>
  </si>
  <si>
    <t>JOÃO PAULO CAMARGO DE LIMA</t>
  </si>
  <si>
    <t>JOCIANI ASCARI</t>
  </si>
  <si>
    <t>JOSÉ AGUIOMAR FOGGIATTO</t>
  </si>
  <si>
    <t>JOSÉ RICARDO DA ROCHA CAMPOS</t>
  </si>
  <si>
    <t>LUCIANO LUCCHETTA</t>
  </si>
  <si>
    <t>LYSSA SETSUKO SAKANAKA</t>
  </si>
  <si>
    <t>MARCO AURÉLIO GRACIOTTO SILVA</t>
  </si>
  <si>
    <t>MARCOS BROWN GONÇALVES</t>
  </si>
  <si>
    <t>MARIA LUCIA PANOSSIAN</t>
  </si>
  <si>
    <t>NAIR SANZOVO PIVATTO</t>
  </si>
  <si>
    <t>PAULO CÉSAR BORGES</t>
  </si>
  <si>
    <t>PEDRO LUIZ DE PAULA FILHO</t>
  </si>
  <si>
    <t>RENATA DA SILVA DESSBESEL</t>
  </si>
  <si>
    <t>RENATO FRANCISCO MERLI</t>
  </si>
  <si>
    <t>ROBERTO MOLINA DE SOUZA</t>
  </si>
  <si>
    <t>VAGNER APARECIDO CAVARZERE JUNIOR</t>
  </si>
  <si>
    <t>VALMIR DE OLIVEIRA</t>
  </si>
  <si>
    <t>WALMIR ENO POTTKER</t>
  </si>
  <si>
    <t>WELLINGTON JOSÉ CORRÊA</t>
  </si>
  <si>
    <t>Pedro Henrique Teodoro de Mendonça</t>
  </si>
  <si>
    <t>Athos Yuuki Ishikawa</t>
  </si>
  <si>
    <t>Camila Rebolho Sant'Ana</t>
  </si>
  <si>
    <t>Kamila de Melo Santos</t>
  </si>
  <si>
    <t>Mariana Rebolho Sant'Ana</t>
  </si>
  <si>
    <t>Gabriela Luisa Fusinato Costenaro</t>
  </si>
  <si>
    <t>Giovana Meneghel</t>
  </si>
  <si>
    <t>Luiza Bernardi Reginatto</t>
  </si>
  <si>
    <t>Mariana Hilgert</t>
  </si>
  <si>
    <t>Larissa Correa</t>
  </si>
  <si>
    <t>Paula Freddo Zanini</t>
  </si>
  <si>
    <t>BRUNA GABRIELLY BOBINSKI</t>
  </si>
  <si>
    <t>JOÃO PAULO PIZATTO VIEIRA</t>
  </si>
  <si>
    <t>Thaís César Gondo</t>
  </si>
  <si>
    <t>Gustavo Yuji Asada</t>
  </si>
  <si>
    <t>Maria Eduarda Timoteo Paiva</t>
  </si>
  <si>
    <t>Gecieli Fhinbeen Soares</t>
  </si>
  <si>
    <t>Ana Maria da Rocha Soares</t>
  </si>
  <si>
    <t>Gabriela Laira Locks</t>
  </si>
  <si>
    <t>Ana Paula Serafim</t>
  </si>
  <si>
    <t>Beatriz Donato Leandro</t>
  </si>
  <si>
    <t>Abgail Carolina Fenske</t>
  </si>
  <si>
    <t>Alexandre Nassar de Peder</t>
  </si>
  <si>
    <t>Gabriela Maciel de Souza</t>
  </si>
  <si>
    <t>Leonardo Bertão</t>
  </si>
  <si>
    <t>Geice Luciana Penteado Ferreira</t>
  </si>
  <si>
    <t>Valéria de Santana Penteado</t>
  </si>
  <si>
    <t>João Pedro Padilha Totolo</t>
  </si>
  <si>
    <t>Tais Deisi Bazi</t>
  </si>
  <si>
    <t>Yorrana Lusia Bley</t>
  </si>
  <si>
    <t>Giulia Mello de Souza</t>
  </si>
  <si>
    <t>Hassen Eiichi Nagao</t>
  </si>
  <si>
    <t>Maria Pulido Arce</t>
  </si>
  <si>
    <t>Ricardo Parizotto Ribeiro</t>
  </si>
  <si>
    <t>Thiago Miquelleto Tolotti</t>
  </si>
  <si>
    <t>Bruna Derlan</t>
  </si>
  <si>
    <t>Milena Venturin</t>
  </si>
  <si>
    <t>Gilmar Franklin Machado</t>
  </si>
  <si>
    <t>Mateus Gomes</t>
  </si>
  <si>
    <t>Beatriz Maestro dos Santos</t>
  </si>
  <si>
    <t>Beatriz Pereira Sella</t>
  </si>
  <si>
    <t>Sofia Denipoti de Oliveira</t>
  </si>
  <si>
    <t>Tadeu Wasick Neto</t>
  </si>
  <si>
    <t>André Amaro Mamédio dos Santos</t>
  </si>
  <si>
    <t>Carolina Pires</t>
  </si>
  <si>
    <t>Franciana Fatima Fagundes</t>
  </si>
  <si>
    <t>Lucas Henrique de Castro Fonseca</t>
  </si>
  <si>
    <t>Deivid Henrique Fernandes Morais de Lima</t>
  </si>
  <si>
    <t>Sofia Deon DeBona</t>
  </si>
  <si>
    <t>Tainara de Moraes Vestena</t>
  </si>
  <si>
    <t>Aline Namie Hashimoto</t>
  </si>
  <si>
    <t>Pedro Henrique Pavelski</t>
  </si>
  <si>
    <t>Vinícius Kovalhuk Peruzzo</t>
  </si>
  <si>
    <t>Nicoli Jost Marafigo</t>
  </si>
  <si>
    <t>Andrielson Leonardo Teza</t>
  </si>
  <si>
    <t>DIOGO EMANUEL BRUTSCHER</t>
  </si>
  <si>
    <t>MARCOS VINICIUS TOPANOTTI</t>
  </si>
  <si>
    <t>Emilly Cristina Fornari</t>
  </si>
  <si>
    <t>Luana Edris Finkler</t>
  </si>
  <si>
    <t>Lucas Henrique Pastorio</t>
  </si>
  <si>
    <t>Vinicius Schaedler Damin</t>
  </si>
  <si>
    <t>Thiago André Brant Pires</t>
  </si>
  <si>
    <t>Ana Paula Zingler</t>
  </si>
  <si>
    <t>Miguel Michalouski Santos Lima</t>
  </si>
  <si>
    <t>Daniel Felipe Piva dos Santos</t>
  </si>
  <si>
    <t>Ester Kimie Sato</t>
  </si>
  <si>
    <t>Alcides Mignoso e Silva</t>
  </si>
  <si>
    <t>PR_3014</t>
  </si>
  <si>
    <t>PR_5033</t>
  </si>
  <si>
    <t>PR_5048</t>
  </si>
  <si>
    <t>PR_5069</t>
  </si>
  <si>
    <t>PR_5717</t>
  </si>
  <si>
    <t>PR_5081</t>
  </si>
  <si>
    <t>PR_5082</t>
  </si>
  <si>
    <t>PR_3169</t>
  </si>
  <si>
    <t>PR_5122</t>
  </si>
  <si>
    <t>PR_5153</t>
  </si>
  <si>
    <t>PR_3288</t>
  </si>
  <si>
    <t>PR_5214</t>
  </si>
  <si>
    <t>PR_3386</t>
  </si>
  <si>
    <t>PR_3387</t>
  </si>
  <si>
    <t>PR_5274</t>
  </si>
  <si>
    <t>PR_5329</t>
  </si>
  <si>
    <t>PR_5332</t>
  </si>
  <si>
    <t>PR_5340</t>
  </si>
  <si>
    <t>PR_5339</t>
  </si>
  <si>
    <t>PR_3530</t>
  </si>
  <si>
    <t>PR_5390</t>
  </si>
  <si>
    <t>PR_5403</t>
  </si>
  <si>
    <t>PR_5443</t>
  </si>
  <si>
    <t>PR_3680</t>
  </si>
  <si>
    <t>PR_3698</t>
  </si>
  <si>
    <t>PR_5505</t>
  </si>
  <si>
    <t>PR_5504</t>
  </si>
  <si>
    <t>PR_5551</t>
  </si>
  <si>
    <t>PR_5553</t>
  </si>
  <si>
    <t>PR_5579</t>
  </si>
  <si>
    <t>PR_3840</t>
  </si>
  <si>
    <t>PR_5585</t>
  </si>
  <si>
    <t>PR_3841</t>
  </si>
  <si>
    <t>PR_4105</t>
  </si>
  <si>
    <t>PR_5680</t>
  </si>
  <si>
    <t>PR_5682</t>
  </si>
  <si>
    <t>PR_5697</t>
  </si>
  <si>
    <t>PR_4005</t>
  </si>
  <si>
    <t>Abordagem fitoquímica de compostos produzidos pela conyza bonariensis em diferentes estádios fenológicos</t>
  </si>
  <si>
    <t>Programação Fracionária</t>
  </si>
  <si>
    <t>Otimização sob condições de incerteza na produção agropecuária</t>
  </si>
  <si>
    <t>Visualização da evolução temporal semântica e baseada em redes de coleções de artigos científicos</t>
  </si>
  <si>
    <t>Personalização da Leitura por meio de Adaptação Textual: Análise Sintática Automática e Classificação Automática da Textos em  Níveis Crescentes de Dificuldade</t>
  </si>
  <si>
    <t>A utilização de estufas solares no processo de desidratação de frutas: estudo experimental e simulação matemática</t>
  </si>
  <si>
    <t>Modelagem matemática do processo de umidificação de grãos de milho</t>
  </si>
  <si>
    <t>Métodos Numéricos para Resolução de Equações Diferenciais</t>
  </si>
  <si>
    <t>Desenvolvimento de inóculo de fungo promotor de crescimento vegetal para sementes de hortifrúti visando agricultura orgânica</t>
  </si>
  <si>
    <t>Eficiência do fungo Beauveria bassiana no controle do cascudinho-dos-aviários (Alphitobius diaperinus) em condições de campo</t>
  </si>
  <si>
    <t>Aplicação de redes complexas em interações inseto-planta como ferramenta de estudos sobre complexidade e vulnerabilidade ambiental</t>
  </si>
  <si>
    <t>Introdução a Teoria de Sistemas Dinâmicos com Aplicações</t>
  </si>
  <si>
    <t>Um estudo dos números complexos: Teoria e prática de ensino</t>
  </si>
  <si>
    <t>A PRESENÇA FEMININA NAS CIÊNCIAS MATEMÁTICAS: DA RESISTÊNCIA NO FINAL DO SÉCULO XX AO DISCRETO RECONHECIMENTO CIENTÍFICO E TECNOLÓGICO NO INÍCIO DO SÉCULO XXI</t>
  </si>
  <si>
    <t>ESCOAMENTO TURBULENTO DE FLUIDO SUPERCRÍTICO EM TUBO CAPILAR</t>
  </si>
  <si>
    <t>Otimização Linear e Aplicações: modelagem matemática e algoritmos de resolução</t>
  </si>
  <si>
    <t>A Construção da Identidade do Professor em Programas de Formação Inicial e Continuada de Professores: Um Estudo partir de uma Leitura da Teoria da Relação com o Saber</t>
  </si>
  <si>
    <t>Estudo químico e biológico de óleos essenciais de espécies procedentes da região Oeste do Estado do Paraná</t>
  </si>
  <si>
    <t>Desenvolvimento de Produtos Customizados</t>
  </si>
  <si>
    <t>Aplicação da Tecnologia de Impressão 3D na Área de Saúde</t>
  </si>
  <si>
    <t>Pedogênese de Solos Desenvolvidos Sobre Diferentes Litotipos do Sudoeste do Paraná</t>
  </si>
  <si>
    <t>“Conservação e processamento de frutas nativas, jabuticaba (Plinia sp) e araçá (Psidium sp) e suplementação de produtos alimentícios”</t>
  </si>
  <si>
    <t>ESTUDO DA CINÉTICA DE SECAGEM DO TUBÉRCULO AMORPHOPHALLUS KOCH KONJAC</t>
  </si>
  <si>
    <t>PRODUÇÃO E CARACTERIZAÇÃO DE VINAGRE DE TAMARINDO (Tamarindus Indica L.)</t>
  </si>
  <si>
    <t>Investigação sobre métodos para desenvolvimento de MOOC</t>
  </si>
  <si>
    <t>Modelagem Molecular como ferramenta auxiliar no Ensino de Química, Física, Bioquímica e Ciências</t>
  </si>
  <si>
    <t>Análise de situações de ensino com conteúdo algébrico: o objeto de ensino e as formas de pensamento relacionadas</t>
  </si>
  <si>
    <t>Análise de situações de ensino com conteúdo algébrico: o objeto de ensino e as formas de pensamento relacionadas.</t>
  </si>
  <si>
    <t>Construção de um Potalizador de Água Pluvial</t>
  </si>
  <si>
    <t>Construção de um GeoAtlas do sudoeste do Paraná</t>
  </si>
  <si>
    <t>Produção de aços de alto nitrogênio</t>
  </si>
  <si>
    <t>Ensino de física através do reaproveitamento do lixo eletrônico</t>
  </si>
  <si>
    <t>Reconhecimento de espécies florestais</t>
  </si>
  <si>
    <t>Iniciação a engenharia:uma experiência através da Modelagem Matemática</t>
  </si>
  <si>
    <t>A distinção entre Curvas Geométricas e Curvas Mecânicas na obra A Geometria de René Descartes</t>
  </si>
  <si>
    <t>EDUCAÇÃO INCLUSIVA: O QUE PENSAM OS PROFESSORES SOBRE O ENSINO DE MATEMÁTICA COM ALUNOS AUTISTAS</t>
  </si>
  <si>
    <t>As contribuições da Modelagem Matemática no Desenvolvimento de Modelos Aplicados que utilizem Lógica não Clássica fazendo uso de softwares Matemáticos</t>
  </si>
  <si>
    <t>Uso de funções densidade de probabilidade alternativas à distribuição normal na análise de dados em Estatística</t>
  </si>
  <si>
    <t>Levantamento da avifauna do Refúgio Biológico Santa Helena, noroeste do Paraná, sul do Brasil</t>
  </si>
  <si>
    <t>Sensor Ótico de Vibração com Rede de Bragg em Fibra</t>
  </si>
  <si>
    <t>Síntese e Estudo das Propriedades Estruturais, Morfológicas, Magnéticas e Ópticas de Nanoestruturas de Ferritas.</t>
  </si>
  <si>
    <t>Existência e Taxas de Decaimento Uniforme para a Equação de Schrödinger em Variedades Compactas e Não-Compactas</t>
  </si>
  <si>
    <t>Metabólitos secundários da conyza canadensis em período vegetativo - definição dos estádios</t>
  </si>
  <si>
    <t>Um estudo completo sobre os polinômios</t>
  </si>
  <si>
    <t>Matrizes e suas propriedades</t>
  </si>
  <si>
    <t>Teoria dos grafo: uma introdução</t>
  </si>
  <si>
    <t>Seções Cônicas</t>
  </si>
  <si>
    <t>Desenvolvimento de Modelos voltados a Produção Agropecuária na região do Entorno do Lago de Itaipu</t>
  </si>
  <si>
    <t>Modelagem Matemática e a Incerteza na Produção Agropecuária</t>
  </si>
  <si>
    <t>Modelagem Matemática na Produção Agropecuária</t>
  </si>
  <si>
    <t>Otimização da Produção Agropecuária na Região do Entorno do lago de Itaipu</t>
  </si>
  <si>
    <t>Melhorando a interface e interatividade de um mapa de documentos dinâmico</t>
  </si>
  <si>
    <t>Compilação de Córpus para Classificação Automática de Textos em  Níveis Crescentes de Dificuldade</t>
  </si>
  <si>
    <t>Estudo experimental da cinética de desidratação de frutas com o uso de energia solar</t>
  </si>
  <si>
    <t>Estudo experimental da cinética de umidificação de grãos de milho</t>
  </si>
  <si>
    <t>Noções de Métodos Numéricos</t>
  </si>
  <si>
    <t>Verificação do crescimento de raízes de horti frut.i tratadas com Trichoderma</t>
  </si>
  <si>
    <t>Analise da influência do micélio sobre a germinação e formação de raízes de sementes de hortifruti</t>
  </si>
  <si>
    <t>Atividades de estudo com estratégias alternativas de controle do cascudinho-dos-aviários (Alphitobius diaperinus)</t>
  </si>
  <si>
    <t>Coexistência de insetos e de outros artrópodes em plantas e sua influência na interação inseto-planta</t>
  </si>
  <si>
    <t>Interação inseto-planta em área antropizada</t>
  </si>
  <si>
    <t>MINIMIZAÇÃO UNIDIMENSIONAL: MÉTODO DA BISSEÇÃO</t>
  </si>
  <si>
    <t>MINIMIZAÇÃO UNIDIMENSIONAL: MÉTODO DA SEÇÃO ÁUREA</t>
  </si>
  <si>
    <t>Aprendizado dos números complexos no ensino médio, dificuldades e possíveis soluções</t>
  </si>
  <si>
    <t>Diagramação do catálogo das mulheres cientistas</t>
  </si>
  <si>
    <t>Expansão turbulenta com fluido supercrítico</t>
  </si>
  <si>
    <t>Estudo de partículas com uso de programa Java com o método VSEPR</t>
  </si>
  <si>
    <t>Apoio à tomada de decisões por meio do estudo de Problemas de Programação Linear</t>
  </si>
  <si>
    <t>Estudo de Problemas de Programação Linear com Duas Variáveis</t>
  </si>
  <si>
    <t>Um Estudo sobre diversas abordagens de conceitos de Eletromagnetismo</t>
  </si>
  <si>
    <t>Análise das amostras de óleos essenciais pela técnica de Cromatografia em Camada Delgada (CCD)</t>
  </si>
  <si>
    <t>Testes de avaliação da atividade larvicida, frente à Artemia salina, de amostras de óleos essenciais e extratos vegetais</t>
  </si>
  <si>
    <t>Desenvolvimento de produtos para atividades de vida diária para pessoas com deficiência</t>
  </si>
  <si>
    <t>Biblioteca de órgãos para impressão 3D</t>
  </si>
  <si>
    <t>Digitalização 3D de baixo custo aplicada a modelagem de órteses</t>
  </si>
  <si>
    <t>Desenvolvimento de uma articulação de polegar para uma prótese de mão mecânica</t>
  </si>
  <si>
    <t>Reconstrução e impressão 3D de ossos para uso didático</t>
  </si>
  <si>
    <t>Solos da Região de Clevelândia - PR</t>
  </si>
  <si>
    <t>Solos do Planalto de Palmas - PR</t>
  </si>
  <si>
    <t>Caracterização de araçá e cinética de secagem das frutas</t>
  </si>
  <si>
    <t>Secador solar: sistema automatizado de controle de temperatura e umidade relativa</t>
  </si>
  <si>
    <t>Análise de minerais de fermentado de tamarindo</t>
  </si>
  <si>
    <t>Encapsulamento de polpa de tamarindo</t>
  </si>
  <si>
    <t>Automatização de secador solar</t>
  </si>
  <si>
    <t>Requisitos para MOOC sobre Internet das Coisas</t>
  </si>
  <si>
    <t>Modelagem molecular como ferramenta auxiliar no estudo de hormônios e anticorpos</t>
  </si>
  <si>
    <t>Modelagem molecular como ferramenta auxiliar no estudo de enzimas</t>
  </si>
  <si>
    <t>O fenômeno terremoto e as funções exponenciais e logarítmicas</t>
  </si>
  <si>
    <t>Situações de ensino envolvendo crescimento exponencial</t>
  </si>
  <si>
    <t>Construção de um Potabilizador de Água Pluvial</t>
  </si>
  <si>
    <t>Estudo da corrosão por frestas dos aços 304L e 316L</t>
  </si>
  <si>
    <t>Estudo da resistência à corrosão da camada martensítica de alto nitrogênio produzida por SHTPN sobre o aço AISI 409</t>
  </si>
  <si>
    <t>A influência do SHTPN na microestrutura do ferro fundido vermicular</t>
  </si>
  <si>
    <t>Construção e aplicação de kits didáticos no ensino médio</t>
  </si>
  <si>
    <t>Construção de um protótipo de colorímetro</t>
  </si>
  <si>
    <t>Modelagem Matemática:estudo de funções</t>
  </si>
  <si>
    <t>ESTUDOS SOBRE FUNÇÕES E MODELOS MATEMÁTICOS</t>
  </si>
  <si>
    <t>A CONSTRUÇÃO/RESOLUÇÃO GEOMÉTRICA DOS TRÊS PROBLEMAS CLÁSSICOS GREGOS POR MEIO DO SOFTWARE GEOGEBRA</t>
  </si>
  <si>
    <t>ESTUDO SOBRE O TRANSTORNO DE ESPECTRO AUTISTA E AS CONCEPÇÕES DE PROFESSORES A RESPEITO DO ENSINO DE MATEMÁTICA PARA ALUNOS COM ESSE TRANSTORNO</t>
  </si>
  <si>
    <t>ESTUDO E DESENVOLVIMENTO DE ALGUNS MODELOS MATEMÁTICOS FUZZY UTILIZANDO O SOFTWARE MATLAB</t>
  </si>
  <si>
    <t>CONSTRUÇÃO, VIA GEOGEBRA, DOS COMPASSOS CARTESIANOS E A RESOLUÇÃO DE ALGUNS PROBLEMAS DE GEOMETRIA CLÁSSICOS</t>
  </si>
  <si>
    <t>Análise de dados utilizando o Software livre R</t>
  </si>
  <si>
    <t>Conhecendo as aves do Refúgio Biológico Santa Helena</t>
  </si>
  <si>
    <t>Caracterização de Sensor de Vibração utilizando FBG</t>
  </si>
  <si>
    <t>Síntese e Estudo das Propriedades Estruturais, Morfológicas, Magnéticas de Nanoestruturas de Ferritas de Niquel e suas Aplicações.</t>
  </si>
  <si>
    <t>Balanceamento de Equações e Cinética Química: Modelagem Numérica com Uso da Linguagem JAVA</t>
  </si>
  <si>
    <t>AGO/2016</t>
  </si>
  <si>
    <t>JUL/2017</t>
  </si>
  <si>
    <t>BRUNO HENRIQUE KAMAROWSKI DE CARVALHO</t>
  </si>
  <si>
    <t>JOÃO PAULO ISTCHUK</t>
  </si>
  <si>
    <t>DANIEL FERNANDES BARBOSA</t>
  </si>
  <si>
    <t>Segmentação automática de contronos com determinação de perímetro e área por processamento digital de imagens</t>
  </si>
  <si>
    <t>Desenvolvimento e caracterização de biosensores baseados em filmes de polímeros conjugados para aplicação diagnóstica</t>
  </si>
  <si>
    <t>Caracterzação de filmes poliméricos</t>
  </si>
  <si>
    <t>Beatriz Assalin Picoloto</t>
  </si>
  <si>
    <t>OUT/2016</t>
  </si>
  <si>
    <t>Bruna Laís Finkler</t>
  </si>
  <si>
    <t>NOV/2017</t>
  </si>
  <si>
    <t>SUBSTITUIDO(A)</t>
  </si>
  <si>
    <t>JAN/2017</t>
  </si>
  <si>
    <t>Anderson Toshiyaki Nakatani</t>
  </si>
  <si>
    <t>Leonardo Bertoncello</t>
  </si>
  <si>
    <t>Jean Carlo Bertrão</t>
  </si>
  <si>
    <t>FEV/2017</t>
  </si>
  <si>
    <t>ALLAN DE BARROS DE OLIVEIRA</t>
  </si>
  <si>
    <t>ABR/2017</t>
  </si>
  <si>
    <t xml:space="preserve">Pesquisa, Desenvolvimento Tecnológico e Inovação de Instrumentação de Microscopia in Situ e Algoritmos Aplicação-dependente de Processamento de Imagem </t>
  </si>
  <si>
    <t>Instrumentação optoeletrônica microcontrolada de Microscopia In Situ 1</t>
  </si>
  <si>
    <t>Processamento de Imagens microcontrolada de Microscopia In Situ 1</t>
  </si>
  <si>
    <t>GABRIEL LIMA CARDOSO SELOW</t>
  </si>
  <si>
    <t>NATHALIA MITSUE KISHI</t>
  </si>
  <si>
    <t>Desenvolvimento e caracterização de biosensores baseados em filmes de polímeros conjugados para aplicação diagnóstica em saúde pública</t>
  </si>
  <si>
    <t>Plataforma Microcontrolada Sendores e Atuadores 0</t>
  </si>
  <si>
    <t>NICHOLLAS PAVLOSKI</t>
  </si>
  <si>
    <t>Plataforma microcontrolada para desenvolvimento de soluções de sensores e atuadores biomédicos 4</t>
  </si>
  <si>
    <t>VINÍCIUS MACHADO SCHMIDT</t>
  </si>
  <si>
    <t>Plataforma microcontrolada para desenvolvimento de soluções de sensores e atuadores biomédicos 3</t>
  </si>
  <si>
    <t>Vitória Zavattieri de Andrade</t>
  </si>
  <si>
    <t>ARMANDO PAULO DA SILVA</t>
  </si>
  <si>
    <t>O Ensino da Matemática: Recursos Alternativos para Auxiliar o Processo de Ensino e Aprendizagem</t>
  </si>
  <si>
    <t>O uso de materiais reciclados para o ensino de geometria plana no ensino fundamental</t>
  </si>
  <si>
    <t>Camila de Lima</t>
  </si>
  <si>
    <t>Luciene Calvio</t>
  </si>
  <si>
    <t>O uso de applets no ensino fundamental</t>
  </si>
  <si>
    <t>Maria Heloiza Ferraz Luz</t>
  </si>
  <si>
    <t>Maria Tereza Fernandes Pitolli</t>
  </si>
  <si>
    <t>O uso de jogos e passatempos para o ensino de matemática no enrino fundamental</t>
  </si>
  <si>
    <t>Marina Silva Fernandes</t>
  </si>
  <si>
    <t>O uso de origamis para o ensino de gerometria no ensino fundamental</t>
  </si>
  <si>
    <t>Tainara Silva Bruniera</t>
  </si>
  <si>
    <t>O uso de jogos eletrônicos para o ensino de matemática no ensino fundamental</t>
  </si>
  <si>
    <t>ALEXANDRE REIS GRAEML</t>
  </si>
  <si>
    <t>Caroline Kudlawiec</t>
  </si>
  <si>
    <t>Inteligência coletiva e redes sociais eletrônicas</t>
  </si>
  <si>
    <t>Estudo qualitativo sobre intolerância em redes sociais</t>
  </si>
  <si>
    <t>Felipe Augusto Kavetski</t>
  </si>
  <si>
    <t>Gustavo Henrique Martens</t>
  </si>
  <si>
    <t>Estudo qualitativo sobre utilidade/ajuste de informações em redes sociais</t>
  </si>
  <si>
    <t>Joana Carvalho Falkenbach</t>
  </si>
  <si>
    <t>Estudo qualitativo sobre qualidade/acurácia de informação em redes sociais</t>
  </si>
  <si>
    <t>MAR/2017</t>
  </si>
  <si>
    <t>Gabriel Augusto Arruda</t>
  </si>
  <si>
    <t>Gabriel Luiz da Silva Peixer</t>
  </si>
  <si>
    <t>RAQUEL RIBEIRO MOREIRA</t>
  </si>
  <si>
    <t>Práticas discursivas em relação à criança e ao adolescente: questões de violência e estigmatização</t>
  </si>
  <si>
    <t>O bullyng como uma prática de violência</t>
  </si>
  <si>
    <t>Heloisa Teixeira Massola</t>
  </si>
  <si>
    <t>Inclusão social: vozes veladas</t>
  </si>
  <si>
    <t>A designação do deficiente na escola</t>
  </si>
  <si>
    <t>Janaina Hein da Rocha</t>
  </si>
  <si>
    <t>Vitória Mariana da Silva</t>
  </si>
  <si>
    <t>MAI/2017</t>
  </si>
  <si>
    <t>Gustavo Muhstedet Carrico</t>
  </si>
  <si>
    <t>Isabelle Sampaio Bussola</t>
  </si>
  <si>
    <t>João Victor de Lima</t>
  </si>
  <si>
    <t>Efeito do carbono e do nitrogênio na corrosão localizada do aço AISI 420</t>
  </si>
  <si>
    <t>Samaira Cage Onofre</t>
  </si>
  <si>
    <t>ALIREZA MOHEBI ASHTIANI</t>
  </si>
  <si>
    <t>FÁBIO KURT 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</si>
</sst>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&quot;.&quot;000&quot;.&quot;000&quot;-&quot;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6" fillId="2" borderId="0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0" fontId="2" fillId="3" borderId="4" xfId="0" applyFont="1" applyFill="1" applyBorder="1" applyAlignment="1">
      <alignment vertical="center"/>
    </xf>
    <xf numFmtId="0" fontId="2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7" fillId="0" borderId="4" xfId="0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82"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  <color theme="1"/>
      </font>
      <fill>
        <patternFill>
          <bgColor theme="6" tint="0.79998168889431442"/>
        </patternFill>
      </fill>
    </dxf>
    <dxf>
      <font>
        <b/>
        <i val="0"/>
        <color rgb="FFFF000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7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theme="6" tint="0.79998168889431442"/>
        </patternFill>
      </fill>
    </dxf>
    <dxf>
      <font>
        <b/>
        <i val="0"/>
      </font>
      <fill>
        <patternFill>
          <bgColor theme="4" tint="0.79998168889431442"/>
        </patternFill>
      </fill>
    </dxf>
    <dxf>
      <font>
        <b/>
        <i/>
      </font>
      <fill>
        <patternFill>
          <bgColor theme="8" tint="0.79998168889431442"/>
        </patternFill>
      </fill>
    </dxf>
    <dxf>
      <font>
        <b/>
        <i val="0"/>
      </font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226219</xdr:colOff>
      <xdr:row>0</xdr:row>
      <xdr:rowOff>116681</xdr:rowOff>
    </xdr:from>
    <xdr:to>
      <xdr:col>2</xdr:col>
      <xdr:colOff>152400</xdr:colOff>
      <xdr:row>5</xdr:row>
      <xdr:rowOff>189005</xdr:rowOff>
    </xdr:to>
    <xdr:pic>
      <xdr:nvPicPr>
        <xdr:cNvPr id="6" name="Imagem 5" descr="http://www2.planalto.gov.br/banco-de-imagens/presidencia/simbolos-nacionais/brasao/armas-da-republica-gif-951kb/@@download/fil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219" y="116681"/>
          <a:ext cx="1116806" cy="106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2028825</xdr:colOff>
      <xdr:row>1</xdr:row>
      <xdr:rowOff>154782</xdr:rowOff>
    </xdr:from>
    <xdr:to>
      <xdr:col>5</xdr:col>
      <xdr:colOff>807255</xdr:colOff>
      <xdr:row>5</xdr:row>
      <xdr:rowOff>80023</xdr:rowOff>
    </xdr:to>
    <xdr:pic>
      <xdr:nvPicPr>
        <xdr:cNvPr id="7" name="Imagem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95975" y="345282"/>
          <a:ext cx="1959780" cy="725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9"/>
  <sheetViews>
    <sheetView tabSelected="1" workbookViewId="0">
      <selection activeCell="D15" sqref="D15"/>
    </sheetView>
  </sheetViews>
  <sheetFormatPr defaultRowHeight="15" x14ac:dyDescent="0.25"/>
  <cols>
    <col min="2" max="2" width="8.7109375" customWidth="1"/>
    <col min="3" max="3" width="40.140625" bestFit="1" customWidth="1"/>
    <col min="4" max="4" width="34.5703125" bestFit="1" customWidth="1"/>
    <col min="5" max="5" width="13.140625" bestFit="1" customWidth="1"/>
    <col min="6" max="6" width="21.7109375" style="5" bestFit="1" customWidth="1"/>
    <col min="7" max="7" width="9.5703125" style="5" bestFit="1" customWidth="1"/>
    <col min="8" max="8" width="10.28515625" style="5" bestFit="1" customWidth="1"/>
    <col min="9" max="9" width="27.42578125" customWidth="1"/>
    <col min="10" max="10" width="8.140625" style="5" customWidth="1"/>
    <col min="11" max="11" width="27.5703125" customWidth="1"/>
  </cols>
  <sheetData>
    <row r="1" spans="1:11" x14ac:dyDescent="0.25">
      <c r="B1" s="1"/>
      <c r="F1" s="2"/>
    </row>
    <row r="2" spans="1:11" x14ac:dyDescent="0.25">
      <c r="B2" s="1"/>
      <c r="C2" s="3"/>
      <c r="D2" s="3"/>
      <c r="F2" s="2"/>
    </row>
    <row r="3" spans="1:11" ht="18" x14ac:dyDescent="0.25">
      <c r="B3" s="1"/>
      <c r="C3" s="21" t="s">
        <v>0</v>
      </c>
      <c r="D3" s="21"/>
      <c r="F3" s="2"/>
    </row>
    <row r="4" spans="1:11" x14ac:dyDescent="0.25">
      <c r="B4" s="1"/>
      <c r="C4" s="22" t="s">
        <v>1</v>
      </c>
      <c r="D4" s="22"/>
      <c r="F4" s="2"/>
    </row>
    <row r="5" spans="1:11" x14ac:dyDescent="0.25">
      <c r="B5" s="1"/>
      <c r="C5" s="22" t="s">
        <v>2</v>
      </c>
      <c r="D5" s="22"/>
      <c r="F5" s="2"/>
    </row>
    <row r="6" spans="1:11" x14ac:dyDescent="0.25">
      <c r="B6" s="1"/>
      <c r="C6" s="4"/>
      <c r="D6" s="4"/>
      <c r="F6" s="2"/>
    </row>
    <row r="7" spans="1:11" ht="15.75" customHeight="1" thickBot="1" x14ac:dyDescent="0.3">
      <c r="B7" s="1"/>
      <c r="C7" s="4"/>
      <c r="D7" s="4"/>
      <c r="F7" s="2"/>
    </row>
    <row r="8" spans="1:11" ht="15.75" x14ac:dyDescent="0.25">
      <c r="A8" s="28" t="s">
        <v>3</v>
      </c>
      <c r="B8" s="23" t="s">
        <v>4</v>
      </c>
      <c r="C8" s="23" t="s">
        <v>5</v>
      </c>
      <c r="D8" s="23" t="s">
        <v>6</v>
      </c>
      <c r="E8" s="23" t="s">
        <v>7</v>
      </c>
      <c r="F8" s="30" t="s">
        <v>8</v>
      </c>
      <c r="G8" s="27" t="s">
        <v>9</v>
      </c>
      <c r="H8" s="27"/>
      <c r="I8" s="23" t="s">
        <v>10</v>
      </c>
      <c r="J8" s="23" t="s">
        <v>11</v>
      </c>
      <c r="K8" s="25" t="s">
        <v>12</v>
      </c>
    </row>
    <row r="9" spans="1:11" x14ac:dyDescent="0.25">
      <c r="A9" s="29"/>
      <c r="B9" s="24"/>
      <c r="C9" s="24"/>
      <c r="D9" s="24"/>
      <c r="E9" s="24"/>
      <c r="F9" s="31"/>
      <c r="G9" s="6" t="s">
        <v>13</v>
      </c>
      <c r="H9" s="6" t="s">
        <v>14</v>
      </c>
      <c r="I9" s="24"/>
      <c r="J9" s="24"/>
      <c r="K9" s="26"/>
    </row>
    <row r="10" spans="1:11" ht="33.75" x14ac:dyDescent="0.25">
      <c r="A10" s="7" t="s">
        <v>34</v>
      </c>
      <c r="B10" s="7" t="s">
        <v>33</v>
      </c>
      <c r="C10" s="8" t="s">
        <v>35</v>
      </c>
      <c r="D10" s="9" t="s">
        <v>67</v>
      </c>
      <c r="E10" s="10" t="s">
        <v>25</v>
      </c>
      <c r="F10" s="11" t="s">
        <v>15</v>
      </c>
      <c r="G10" s="12" t="s">
        <v>278</v>
      </c>
      <c r="H10" s="12" t="s">
        <v>279</v>
      </c>
      <c r="I10" s="13" t="s">
        <v>172</v>
      </c>
      <c r="J10" s="14" t="s">
        <v>134</v>
      </c>
      <c r="K10" s="13" t="s">
        <v>214</v>
      </c>
    </row>
    <row r="11" spans="1:11" ht="22.5" x14ac:dyDescent="0.25">
      <c r="A11" s="7" t="s">
        <v>34</v>
      </c>
      <c r="B11" s="7" t="s">
        <v>33</v>
      </c>
      <c r="C11" s="8" t="s">
        <v>323</v>
      </c>
      <c r="D11" s="9" t="s">
        <v>324</v>
      </c>
      <c r="E11" s="10" t="s">
        <v>20</v>
      </c>
      <c r="F11" s="11" t="s">
        <v>15</v>
      </c>
      <c r="G11" s="12" t="s">
        <v>297</v>
      </c>
      <c r="H11" s="12" t="s">
        <v>279</v>
      </c>
      <c r="I11" s="13" t="s">
        <v>325</v>
      </c>
      <c r="J11" s="14"/>
      <c r="K11" s="13" t="s">
        <v>326</v>
      </c>
    </row>
    <row r="12" spans="1:11" ht="22.5" x14ac:dyDescent="0.25">
      <c r="A12" s="7" t="s">
        <v>34</v>
      </c>
      <c r="B12" s="7" t="s">
        <v>33</v>
      </c>
      <c r="C12" s="8" t="s">
        <v>323</v>
      </c>
      <c r="D12" s="9" t="s">
        <v>327</v>
      </c>
      <c r="E12" s="10" t="s">
        <v>20</v>
      </c>
      <c r="F12" s="11" t="s">
        <v>15</v>
      </c>
      <c r="G12" s="12" t="s">
        <v>297</v>
      </c>
      <c r="H12" s="12" t="s">
        <v>279</v>
      </c>
      <c r="I12" s="13" t="s">
        <v>325</v>
      </c>
      <c r="J12" s="14"/>
      <c r="K12" s="13" t="s">
        <v>326</v>
      </c>
    </row>
    <row r="13" spans="1:11" ht="33.75" x14ac:dyDescent="0.25">
      <c r="A13" s="7" t="s">
        <v>34</v>
      </c>
      <c r="B13" s="7" t="s">
        <v>33</v>
      </c>
      <c r="C13" s="8" t="s">
        <v>323</v>
      </c>
      <c r="D13" s="9" t="s">
        <v>328</v>
      </c>
      <c r="E13" s="10" t="s">
        <v>20</v>
      </c>
      <c r="F13" s="11" t="s">
        <v>15</v>
      </c>
      <c r="G13" s="12" t="s">
        <v>297</v>
      </c>
      <c r="H13" s="12" t="s">
        <v>279</v>
      </c>
      <c r="I13" s="13" t="s">
        <v>325</v>
      </c>
      <c r="J13" s="14"/>
      <c r="K13" s="13" t="s">
        <v>329</v>
      </c>
    </row>
    <row r="14" spans="1:11" ht="33.75" x14ac:dyDescent="0.25">
      <c r="A14" s="7" t="s">
        <v>34</v>
      </c>
      <c r="B14" s="7" t="s">
        <v>33</v>
      </c>
      <c r="C14" s="8" t="s">
        <v>323</v>
      </c>
      <c r="D14" s="9" t="s">
        <v>330</v>
      </c>
      <c r="E14" s="10" t="s">
        <v>20</v>
      </c>
      <c r="F14" s="11" t="s">
        <v>15</v>
      </c>
      <c r="G14" s="12" t="s">
        <v>297</v>
      </c>
      <c r="H14" s="12" t="s">
        <v>279</v>
      </c>
      <c r="I14" s="13" t="s">
        <v>325</v>
      </c>
      <c r="J14" s="14"/>
      <c r="K14" s="13" t="s">
        <v>331</v>
      </c>
    </row>
    <row r="15" spans="1:11" ht="22.5" x14ac:dyDescent="0.25">
      <c r="A15" s="7" t="s">
        <v>34</v>
      </c>
      <c r="B15" s="7" t="s">
        <v>33</v>
      </c>
      <c r="C15" s="8" t="s">
        <v>349</v>
      </c>
      <c r="D15" s="9" t="s">
        <v>68</v>
      </c>
      <c r="E15" s="10" t="s">
        <v>18</v>
      </c>
      <c r="F15" s="11" t="s">
        <v>15</v>
      </c>
      <c r="G15" s="12" t="s">
        <v>278</v>
      </c>
      <c r="H15" s="12" t="s">
        <v>279</v>
      </c>
      <c r="I15" s="13" t="s">
        <v>173</v>
      </c>
      <c r="J15" s="14" t="s">
        <v>135</v>
      </c>
      <c r="K15" s="13" t="s">
        <v>215</v>
      </c>
    </row>
    <row r="16" spans="1:11" ht="22.5" x14ac:dyDescent="0.25">
      <c r="A16" s="7" t="s">
        <v>34</v>
      </c>
      <c r="B16" s="7" t="s">
        <v>33</v>
      </c>
      <c r="C16" s="8" t="s">
        <v>349</v>
      </c>
      <c r="D16" s="9" t="s">
        <v>69</v>
      </c>
      <c r="E16" s="10" t="s">
        <v>18</v>
      </c>
      <c r="F16" s="11" t="s">
        <v>15</v>
      </c>
      <c r="G16" s="12" t="s">
        <v>17</v>
      </c>
      <c r="H16" s="12" t="s">
        <v>279</v>
      </c>
      <c r="I16" s="13" t="s">
        <v>173</v>
      </c>
      <c r="J16" s="14" t="s">
        <v>135</v>
      </c>
      <c r="K16" s="13" t="s">
        <v>216</v>
      </c>
    </row>
    <row r="17" spans="1:11" ht="22.5" x14ac:dyDescent="0.25">
      <c r="A17" s="7" t="s">
        <v>34</v>
      </c>
      <c r="B17" s="7" t="s">
        <v>33</v>
      </c>
      <c r="C17" s="8" t="s">
        <v>349</v>
      </c>
      <c r="D17" s="9" t="s">
        <v>70</v>
      </c>
      <c r="E17" s="10" t="s">
        <v>18</v>
      </c>
      <c r="F17" s="11" t="s">
        <v>15</v>
      </c>
      <c r="G17" s="12" t="s">
        <v>17</v>
      </c>
      <c r="H17" s="12" t="s">
        <v>279</v>
      </c>
      <c r="I17" s="13" t="s">
        <v>173</v>
      </c>
      <c r="J17" s="14" t="s">
        <v>135</v>
      </c>
      <c r="K17" s="13" t="s">
        <v>217</v>
      </c>
    </row>
    <row r="18" spans="1:11" ht="22.5" x14ac:dyDescent="0.25">
      <c r="A18" s="7" t="s">
        <v>34</v>
      </c>
      <c r="B18" s="7" t="s">
        <v>33</v>
      </c>
      <c r="C18" s="8" t="s">
        <v>349</v>
      </c>
      <c r="D18" s="15" t="s">
        <v>71</v>
      </c>
      <c r="E18" s="10" t="s">
        <v>18</v>
      </c>
      <c r="F18" s="11" t="s">
        <v>15</v>
      </c>
      <c r="G18" s="12" t="s">
        <v>17</v>
      </c>
      <c r="H18" s="12" t="s">
        <v>279</v>
      </c>
      <c r="I18" s="13" t="s">
        <v>173</v>
      </c>
      <c r="J18" s="14" t="s">
        <v>135</v>
      </c>
      <c r="K18" s="13" t="s">
        <v>218</v>
      </c>
    </row>
    <row r="19" spans="1:11" ht="33.75" x14ac:dyDescent="0.25">
      <c r="A19" s="7" t="s">
        <v>34</v>
      </c>
      <c r="B19" s="7" t="s">
        <v>33</v>
      </c>
      <c r="C19" s="8" t="s">
        <v>36</v>
      </c>
      <c r="D19" s="9" t="s">
        <v>72</v>
      </c>
      <c r="E19" s="10" t="s">
        <v>23</v>
      </c>
      <c r="F19" s="11" t="s">
        <v>15</v>
      </c>
      <c r="G19" s="12" t="s">
        <v>278</v>
      </c>
      <c r="H19" s="12" t="s">
        <v>279</v>
      </c>
      <c r="I19" s="13" t="s">
        <v>174</v>
      </c>
      <c r="J19" s="14" t="s">
        <v>136</v>
      </c>
      <c r="K19" s="13" t="s">
        <v>219</v>
      </c>
    </row>
    <row r="20" spans="1:11" ht="22.5" x14ac:dyDescent="0.25">
      <c r="A20" s="7" t="s">
        <v>34</v>
      </c>
      <c r="B20" s="7" t="s">
        <v>33</v>
      </c>
      <c r="C20" s="8" t="s">
        <v>36</v>
      </c>
      <c r="D20" s="9" t="s">
        <v>73</v>
      </c>
      <c r="E20" s="10" t="s">
        <v>23</v>
      </c>
      <c r="F20" s="11" t="s">
        <v>15</v>
      </c>
      <c r="G20" s="12" t="s">
        <v>278</v>
      </c>
      <c r="H20" s="12" t="s">
        <v>279</v>
      </c>
      <c r="I20" s="13" t="s">
        <v>174</v>
      </c>
      <c r="J20" s="14" t="s">
        <v>136</v>
      </c>
      <c r="K20" s="13" t="s">
        <v>220</v>
      </c>
    </row>
    <row r="21" spans="1:11" ht="22.5" x14ac:dyDescent="0.25">
      <c r="A21" s="7" t="s">
        <v>34</v>
      </c>
      <c r="B21" s="7" t="s">
        <v>33</v>
      </c>
      <c r="C21" s="8" t="s">
        <v>36</v>
      </c>
      <c r="D21" s="9" t="s">
        <v>74</v>
      </c>
      <c r="E21" s="10" t="s">
        <v>23</v>
      </c>
      <c r="F21" s="11" t="s">
        <v>15</v>
      </c>
      <c r="G21" s="12" t="s">
        <v>278</v>
      </c>
      <c r="H21" s="12" t="s">
        <v>279</v>
      </c>
      <c r="I21" s="13" t="s">
        <v>174</v>
      </c>
      <c r="J21" s="14" t="s">
        <v>136</v>
      </c>
      <c r="K21" s="13" t="s">
        <v>221</v>
      </c>
    </row>
    <row r="22" spans="1:11" ht="22.5" x14ac:dyDescent="0.25">
      <c r="A22" s="7" t="s">
        <v>34</v>
      </c>
      <c r="B22" s="7" t="s">
        <v>33</v>
      </c>
      <c r="C22" s="8" t="s">
        <v>36</v>
      </c>
      <c r="D22" s="9" t="s">
        <v>75</v>
      </c>
      <c r="E22" s="10" t="s">
        <v>23</v>
      </c>
      <c r="F22" s="11" t="s">
        <v>15</v>
      </c>
      <c r="G22" s="12" t="s">
        <v>278</v>
      </c>
      <c r="H22" s="12" t="s">
        <v>279</v>
      </c>
      <c r="I22" s="13" t="s">
        <v>174</v>
      </c>
      <c r="J22" s="14" t="s">
        <v>136</v>
      </c>
      <c r="K22" s="13" t="s">
        <v>222</v>
      </c>
    </row>
    <row r="23" spans="1:11" ht="33.75" x14ac:dyDescent="0.25">
      <c r="A23" s="7" t="s">
        <v>34</v>
      </c>
      <c r="B23" s="7" t="s">
        <v>33</v>
      </c>
      <c r="C23" s="8" t="s">
        <v>37</v>
      </c>
      <c r="D23" s="9" t="s">
        <v>76</v>
      </c>
      <c r="E23" s="10" t="s">
        <v>26</v>
      </c>
      <c r="F23" s="11" t="s">
        <v>15</v>
      </c>
      <c r="G23" s="12" t="s">
        <v>278</v>
      </c>
      <c r="H23" s="12" t="s">
        <v>279</v>
      </c>
      <c r="I23" s="13" t="s">
        <v>175</v>
      </c>
      <c r="J23" s="14" t="s">
        <v>137</v>
      </c>
      <c r="K23" s="13" t="s">
        <v>223</v>
      </c>
    </row>
    <row r="24" spans="1:11" ht="33.75" x14ac:dyDescent="0.25">
      <c r="A24" s="7" t="s">
        <v>34</v>
      </c>
      <c r="B24" s="7" t="s">
        <v>33</v>
      </c>
      <c r="C24" s="8" t="s">
        <v>310</v>
      </c>
      <c r="D24" s="9" t="s">
        <v>313</v>
      </c>
      <c r="E24" s="10" t="s">
        <v>21</v>
      </c>
      <c r="F24" s="11" t="s">
        <v>15</v>
      </c>
      <c r="G24" s="12" t="s">
        <v>297</v>
      </c>
      <c r="H24" s="12" t="s">
        <v>279</v>
      </c>
      <c r="I24" s="13" t="s">
        <v>311</v>
      </c>
      <c r="J24" s="14"/>
      <c r="K24" s="13" t="s">
        <v>312</v>
      </c>
    </row>
    <row r="25" spans="1:11" ht="33.75" x14ac:dyDescent="0.25">
      <c r="A25" s="7" t="s">
        <v>34</v>
      </c>
      <c r="B25" s="7" t="s">
        <v>33</v>
      </c>
      <c r="C25" s="8" t="s">
        <v>310</v>
      </c>
      <c r="D25" s="9" t="s">
        <v>314</v>
      </c>
      <c r="E25" s="10" t="s">
        <v>21</v>
      </c>
      <c r="F25" s="11" t="s">
        <v>15</v>
      </c>
      <c r="G25" s="12" t="s">
        <v>297</v>
      </c>
      <c r="H25" s="12" t="s">
        <v>279</v>
      </c>
      <c r="I25" s="13" t="s">
        <v>311</v>
      </c>
      <c r="J25" s="14"/>
      <c r="K25" s="13" t="s">
        <v>315</v>
      </c>
    </row>
    <row r="26" spans="1:11" ht="33.75" x14ac:dyDescent="0.25">
      <c r="A26" s="7" t="s">
        <v>34</v>
      </c>
      <c r="B26" s="7" t="s">
        <v>33</v>
      </c>
      <c r="C26" s="8" t="s">
        <v>310</v>
      </c>
      <c r="D26" s="9" t="s">
        <v>316</v>
      </c>
      <c r="E26" s="10" t="s">
        <v>21</v>
      </c>
      <c r="F26" s="11" t="s">
        <v>15</v>
      </c>
      <c r="G26" s="12" t="s">
        <v>297</v>
      </c>
      <c r="H26" s="12" t="s">
        <v>279</v>
      </c>
      <c r="I26" s="13" t="s">
        <v>311</v>
      </c>
      <c r="J26" s="14"/>
      <c r="K26" s="13" t="s">
        <v>312</v>
      </c>
    </row>
    <row r="27" spans="1:11" ht="33.75" x14ac:dyDescent="0.25">
      <c r="A27" s="7" t="s">
        <v>34</v>
      </c>
      <c r="B27" s="7" t="s">
        <v>33</v>
      </c>
      <c r="C27" s="8" t="s">
        <v>310</v>
      </c>
      <c r="D27" s="9" t="s">
        <v>317</v>
      </c>
      <c r="E27" s="10" t="s">
        <v>21</v>
      </c>
      <c r="F27" s="11" t="s">
        <v>15</v>
      </c>
      <c r="G27" s="12" t="s">
        <v>297</v>
      </c>
      <c r="H27" s="12" t="s">
        <v>279</v>
      </c>
      <c r="I27" s="13" t="s">
        <v>311</v>
      </c>
      <c r="J27" s="14"/>
      <c r="K27" s="13" t="s">
        <v>318</v>
      </c>
    </row>
    <row r="28" spans="1:11" ht="33.75" x14ac:dyDescent="0.25">
      <c r="A28" s="7" t="s">
        <v>34</v>
      </c>
      <c r="B28" s="7" t="s">
        <v>33</v>
      </c>
      <c r="C28" s="8" t="s">
        <v>310</v>
      </c>
      <c r="D28" s="9" t="s">
        <v>319</v>
      </c>
      <c r="E28" s="10" t="s">
        <v>21</v>
      </c>
      <c r="F28" s="11" t="s">
        <v>15</v>
      </c>
      <c r="G28" s="12" t="s">
        <v>297</v>
      </c>
      <c r="H28" s="12" t="s">
        <v>279</v>
      </c>
      <c r="I28" s="13" t="s">
        <v>311</v>
      </c>
      <c r="J28" s="14"/>
      <c r="K28" s="13" t="s">
        <v>320</v>
      </c>
    </row>
    <row r="29" spans="1:11" ht="33.75" x14ac:dyDescent="0.25">
      <c r="A29" s="7" t="s">
        <v>34</v>
      </c>
      <c r="B29" s="7" t="s">
        <v>33</v>
      </c>
      <c r="C29" s="8" t="s">
        <v>310</v>
      </c>
      <c r="D29" s="9" t="s">
        <v>321</v>
      </c>
      <c r="E29" s="10" t="s">
        <v>21</v>
      </c>
      <c r="F29" s="11" t="s">
        <v>15</v>
      </c>
      <c r="G29" s="12" t="s">
        <v>297</v>
      </c>
      <c r="H29" s="12" t="s">
        <v>279</v>
      </c>
      <c r="I29" s="13" t="s">
        <v>311</v>
      </c>
      <c r="J29" s="14"/>
      <c r="K29" s="13" t="s">
        <v>322</v>
      </c>
    </row>
    <row r="30" spans="1:11" ht="56.25" x14ac:dyDescent="0.25">
      <c r="A30" s="7" t="s">
        <v>34</v>
      </c>
      <c r="B30" s="7" t="s">
        <v>33</v>
      </c>
      <c r="C30" s="8" t="s">
        <v>38</v>
      </c>
      <c r="D30" s="9" t="s">
        <v>77</v>
      </c>
      <c r="E30" s="10" t="s">
        <v>23</v>
      </c>
      <c r="F30" s="11" t="s">
        <v>15</v>
      </c>
      <c r="G30" s="12" t="s">
        <v>278</v>
      </c>
      <c r="H30" s="12" t="s">
        <v>279</v>
      </c>
      <c r="I30" s="13" t="s">
        <v>176</v>
      </c>
      <c r="J30" s="14" t="s">
        <v>138</v>
      </c>
      <c r="K30" s="13" t="s">
        <v>224</v>
      </c>
    </row>
    <row r="31" spans="1:11" ht="45" x14ac:dyDescent="0.25">
      <c r="A31" s="7" t="s">
        <v>34</v>
      </c>
      <c r="B31" s="7" t="s">
        <v>33</v>
      </c>
      <c r="C31" s="8" t="s">
        <v>39</v>
      </c>
      <c r="D31" s="9" t="s">
        <v>78</v>
      </c>
      <c r="E31" s="10" t="s">
        <v>28</v>
      </c>
      <c r="F31" s="11" t="s">
        <v>15</v>
      </c>
      <c r="G31" s="12" t="s">
        <v>17</v>
      </c>
      <c r="H31" s="12" t="s">
        <v>279</v>
      </c>
      <c r="I31" s="13" t="s">
        <v>177</v>
      </c>
      <c r="J31" s="14" t="s">
        <v>139</v>
      </c>
      <c r="K31" s="13" t="s">
        <v>225</v>
      </c>
    </row>
    <row r="32" spans="1:11" ht="22.5" x14ac:dyDescent="0.25">
      <c r="A32" s="7" t="s">
        <v>34</v>
      </c>
      <c r="B32" s="7" t="s">
        <v>33</v>
      </c>
      <c r="C32" s="8" t="s">
        <v>39</v>
      </c>
      <c r="D32" s="9" t="s">
        <v>79</v>
      </c>
      <c r="E32" s="10" t="s">
        <v>28</v>
      </c>
      <c r="F32" s="11" t="s">
        <v>15</v>
      </c>
      <c r="G32" s="12" t="s">
        <v>17</v>
      </c>
      <c r="H32" s="12" t="s">
        <v>279</v>
      </c>
      <c r="I32" s="13" t="s">
        <v>178</v>
      </c>
      <c r="J32" s="14" t="s">
        <v>140</v>
      </c>
      <c r="K32" s="13" t="s">
        <v>226</v>
      </c>
    </row>
    <row r="33" spans="1:11" ht="22.5" x14ac:dyDescent="0.25">
      <c r="A33" s="7" t="s">
        <v>34</v>
      </c>
      <c r="B33" s="7" t="s">
        <v>33</v>
      </c>
      <c r="C33" s="8" t="s">
        <v>40</v>
      </c>
      <c r="D33" s="9" t="s">
        <v>80</v>
      </c>
      <c r="E33" s="10" t="s">
        <v>21</v>
      </c>
      <c r="F33" s="11" t="s">
        <v>15</v>
      </c>
      <c r="G33" s="12" t="s">
        <v>17</v>
      </c>
      <c r="H33" s="12" t="s">
        <v>279</v>
      </c>
      <c r="I33" s="13" t="s">
        <v>179</v>
      </c>
      <c r="J33" s="14" t="s">
        <v>141</v>
      </c>
      <c r="K33" s="13" t="s">
        <v>227</v>
      </c>
    </row>
    <row r="34" spans="1:11" ht="45" x14ac:dyDescent="0.25">
      <c r="A34" s="7" t="s">
        <v>34</v>
      </c>
      <c r="B34" s="7" t="s">
        <v>33</v>
      </c>
      <c r="C34" s="8" t="s">
        <v>41</v>
      </c>
      <c r="D34" s="9" t="s">
        <v>81</v>
      </c>
      <c r="E34" s="10" t="s">
        <v>18</v>
      </c>
      <c r="F34" s="11" t="s">
        <v>15</v>
      </c>
      <c r="G34" s="12" t="s">
        <v>278</v>
      </c>
      <c r="H34" s="12" t="s">
        <v>279</v>
      </c>
      <c r="I34" s="13" t="s">
        <v>180</v>
      </c>
      <c r="J34" s="14" t="s">
        <v>31</v>
      </c>
      <c r="K34" s="13" t="s">
        <v>228</v>
      </c>
    </row>
    <row r="35" spans="1:11" ht="45" x14ac:dyDescent="0.25">
      <c r="A35" s="7" t="s">
        <v>34</v>
      </c>
      <c r="B35" s="7" t="s">
        <v>33</v>
      </c>
      <c r="C35" s="8" t="s">
        <v>41</v>
      </c>
      <c r="D35" s="9" t="s">
        <v>82</v>
      </c>
      <c r="E35" s="10" t="s">
        <v>18</v>
      </c>
      <c r="F35" s="11" t="s">
        <v>15</v>
      </c>
      <c r="G35" s="12" t="s">
        <v>17</v>
      </c>
      <c r="H35" s="12" t="s">
        <v>279</v>
      </c>
      <c r="I35" s="13" t="s">
        <v>180</v>
      </c>
      <c r="J35" s="14" t="s">
        <v>31</v>
      </c>
      <c r="K35" s="13" t="s">
        <v>229</v>
      </c>
    </row>
    <row r="36" spans="1:11" ht="45" x14ac:dyDescent="0.25">
      <c r="A36" s="7" t="s">
        <v>34</v>
      </c>
      <c r="B36" s="7" t="s">
        <v>33</v>
      </c>
      <c r="C36" s="8" t="s">
        <v>42</v>
      </c>
      <c r="D36" s="9" t="s">
        <v>83</v>
      </c>
      <c r="E36" s="10" t="s">
        <v>25</v>
      </c>
      <c r="F36" s="11" t="s">
        <v>15</v>
      </c>
      <c r="G36" s="12" t="s">
        <v>278</v>
      </c>
      <c r="H36" s="12" t="s">
        <v>279</v>
      </c>
      <c r="I36" s="13" t="s">
        <v>181</v>
      </c>
      <c r="J36" s="14" t="s">
        <v>142</v>
      </c>
      <c r="K36" s="13" t="s">
        <v>230</v>
      </c>
    </row>
    <row r="37" spans="1:11" ht="56.25" x14ac:dyDescent="0.25">
      <c r="A37" s="7" t="s">
        <v>34</v>
      </c>
      <c r="B37" s="7" t="s">
        <v>33</v>
      </c>
      <c r="C37" s="8" t="s">
        <v>43</v>
      </c>
      <c r="D37" s="9" t="s">
        <v>84</v>
      </c>
      <c r="E37" s="10" t="s">
        <v>25</v>
      </c>
      <c r="F37" s="11" t="s">
        <v>15</v>
      </c>
      <c r="G37" s="12" t="s">
        <v>278</v>
      </c>
      <c r="H37" s="12" t="s">
        <v>279</v>
      </c>
      <c r="I37" s="13" t="s">
        <v>182</v>
      </c>
      <c r="J37" s="14" t="s">
        <v>143</v>
      </c>
      <c r="K37" s="13" t="s">
        <v>231</v>
      </c>
    </row>
    <row r="38" spans="1:11" ht="56.25" x14ac:dyDescent="0.25">
      <c r="A38" s="7" t="s">
        <v>34</v>
      </c>
      <c r="B38" s="7" t="s">
        <v>33</v>
      </c>
      <c r="C38" s="8" t="s">
        <v>43</v>
      </c>
      <c r="D38" s="9" t="s">
        <v>85</v>
      </c>
      <c r="E38" s="10" t="s">
        <v>25</v>
      </c>
      <c r="F38" s="11" t="s">
        <v>15</v>
      </c>
      <c r="G38" s="12" t="s">
        <v>278</v>
      </c>
      <c r="H38" s="12" t="s">
        <v>279</v>
      </c>
      <c r="I38" s="13" t="s">
        <v>182</v>
      </c>
      <c r="J38" s="14" t="s">
        <v>143</v>
      </c>
      <c r="K38" s="13" t="s">
        <v>232</v>
      </c>
    </row>
    <row r="39" spans="1:11" ht="22.5" x14ac:dyDescent="0.25">
      <c r="A39" s="7" t="s">
        <v>34</v>
      </c>
      <c r="B39" s="7" t="s">
        <v>33</v>
      </c>
      <c r="C39" s="8" t="s">
        <v>44</v>
      </c>
      <c r="D39" s="9" t="s">
        <v>86</v>
      </c>
      <c r="E39" s="10" t="s">
        <v>21</v>
      </c>
      <c r="F39" s="11" t="s">
        <v>15</v>
      </c>
      <c r="G39" s="12" t="s">
        <v>278</v>
      </c>
      <c r="H39" s="12" t="s">
        <v>279</v>
      </c>
      <c r="I39" s="13" t="s">
        <v>183</v>
      </c>
      <c r="J39" s="14" t="s">
        <v>144</v>
      </c>
      <c r="K39" s="13" t="s">
        <v>233</v>
      </c>
    </row>
    <row r="40" spans="1:11" ht="22.5" x14ac:dyDescent="0.25">
      <c r="A40" s="7" t="s">
        <v>34</v>
      </c>
      <c r="B40" s="7" t="s">
        <v>33</v>
      </c>
      <c r="C40" s="8" t="s">
        <v>44</v>
      </c>
      <c r="D40" s="9" t="s">
        <v>87</v>
      </c>
      <c r="E40" s="10" t="s">
        <v>21</v>
      </c>
      <c r="F40" s="11" t="s">
        <v>19</v>
      </c>
      <c r="G40" s="12" t="s">
        <v>278</v>
      </c>
      <c r="H40" s="12" t="s">
        <v>297</v>
      </c>
      <c r="I40" s="13" t="s">
        <v>183</v>
      </c>
      <c r="J40" s="14" t="s">
        <v>144</v>
      </c>
      <c r="K40" s="13" t="s">
        <v>234</v>
      </c>
    </row>
    <row r="41" spans="1:11" ht="22.5" x14ac:dyDescent="0.25">
      <c r="A41" s="7" t="s">
        <v>34</v>
      </c>
      <c r="B41" s="7" t="s">
        <v>33</v>
      </c>
      <c r="C41" s="8" t="s">
        <v>44</v>
      </c>
      <c r="D41" s="9" t="s">
        <v>345</v>
      </c>
      <c r="E41" s="10" t="s">
        <v>21</v>
      </c>
      <c r="F41" s="11" t="s">
        <v>15</v>
      </c>
      <c r="G41" s="12" t="s">
        <v>343</v>
      </c>
      <c r="H41" s="12" t="s">
        <v>279</v>
      </c>
      <c r="I41" s="13" t="s">
        <v>183</v>
      </c>
      <c r="J41" s="14" t="s">
        <v>144</v>
      </c>
      <c r="K41" s="13" t="s">
        <v>234</v>
      </c>
    </row>
    <row r="42" spans="1:11" ht="33.75" x14ac:dyDescent="0.25">
      <c r="A42" s="7" t="s">
        <v>34</v>
      </c>
      <c r="B42" s="7" t="s">
        <v>33</v>
      </c>
      <c r="C42" s="8" t="s">
        <v>45</v>
      </c>
      <c r="D42" s="9" t="s">
        <v>88</v>
      </c>
      <c r="E42" s="10" t="s">
        <v>25</v>
      </c>
      <c r="F42" s="11" t="s">
        <v>15</v>
      </c>
      <c r="G42" s="12" t="s">
        <v>278</v>
      </c>
      <c r="H42" s="12" t="s">
        <v>279</v>
      </c>
      <c r="I42" s="13" t="s">
        <v>184</v>
      </c>
      <c r="J42" s="14" t="s">
        <v>145</v>
      </c>
      <c r="K42" s="13" t="s">
        <v>235</v>
      </c>
    </row>
    <row r="43" spans="1:11" ht="56.25" x14ac:dyDescent="0.25">
      <c r="A43" s="7" t="s">
        <v>34</v>
      </c>
      <c r="B43" s="7" t="s">
        <v>33</v>
      </c>
      <c r="C43" s="8" t="s">
        <v>350</v>
      </c>
      <c r="D43" s="9" t="s">
        <v>296</v>
      </c>
      <c r="E43" s="10" t="s">
        <v>20</v>
      </c>
      <c r="F43" s="11" t="s">
        <v>15</v>
      </c>
      <c r="G43" s="12" t="s">
        <v>297</v>
      </c>
      <c r="H43" s="12" t="s">
        <v>279</v>
      </c>
      <c r="I43" s="13" t="s">
        <v>298</v>
      </c>
      <c r="J43" s="14"/>
      <c r="K43" s="13" t="s">
        <v>299</v>
      </c>
    </row>
    <row r="44" spans="1:11" ht="45" x14ac:dyDescent="0.25">
      <c r="A44" s="7" t="s">
        <v>34</v>
      </c>
      <c r="B44" s="7" t="s">
        <v>33</v>
      </c>
      <c r="C44" s="8" t="s">
        <v>350</v>
      </c>
      <c r="D44" s="16" t="s">
        <v>280</v>
      </c>
      <c r="E44" s="17" t="s">
        <v>20</v>
      </c>
      <c r="F44" s="11" t="s">
        <v>15</v>
      </c>
      <c r="G44" s="18" t="s">
        <v>291</v>
      </c>
      <c r="H44" s="12" t="s">
        <v>279</v>
      </c>
      <c r="I44" s="19" t="s">
        <v>283</v>
      </c>
      <c r="J44" s="20"/>
      <c r="K44" s="19" t="s">
        <v>283</v>
      </c>
    </row>
    <row r="45" spans="1:11" ht="45" x14ac:dyDescent="0.25">
      <c r="A45" s="7" t="s">
        <v>34</v>
      </c>
      <c r="B45" s="7" t="s">
        <v>33</v>
      </c>
      <c r="C45" s="8" t="s">
        <v>350</v>
      </c>
      <c r="D45" s="16" t="s">
        <v>282</v>
      </c>
      <c r="E45" s="17" t="s">
        <v>20</v>
      </c>
      <c r="F45" s="11" t="s">
        <v>15</v>
      </c>
      <c r="G45" s="18" t="s">
        <v>291</v>
      </c>
      <c r="H45" s="12" t="s">
        <v>279</v>
      </c>
      <c r="I45" s="19" t="s">
        <v>283</v>
      </c>
      <c r="J45" s="20"/>
      <c r="K45" s="19" t="s">
        <v>283</v>
      </c>
    </row>
    <row r="46" spans="1:11" ht="56.25" x14ac:dyDescent="0.25">
      <c r="A46" s="7" t="s">
        <v>34</v>
      </c>
      <c r="B46" s="7" t="s">
        <v>33</v>
      </c>
      <c r="C46" s="8" t="s">
        <v>350</v>
      </c>
      <c r="D46" s="16" t="s">
        <v>301</v>
      </c>
      <c r="E46" s="17" t="s">
        <v>20</v>
      </c>
      <c r="F46" s="11" t="s">
        <v>15</v>
      </c>
      <c r="G46" s="18" t="s">
        <v>297</v>
      </c>
      <c r="H46" s="12" t="s">
        <v>279</v>
      </c>
      <c r="I46" s="13" t="s">
        <v>298</v>
      </c>
      <c r="J46" s="20"/>
      <c r="K46" s="19" t="s">
        <v>300</v>
      </c>
    </row>
    <row r="47" spans="1:11" ht="45" x14ac:dyDescent="0.25">
      <c r="A47" s="7" t="s">
        <v>34</v>
      </c>
      <c r="B47" s="7" t="s">
        <v>33</v>
      </c>
      <c r="C47" s="8" t="s">
        <v>350</v>
      </c>
      <c r="D47" s="16" t="s">
        <v>281</v>
      </c>
      <c r="E47" s="17" t="s">
        <v>20</v>
      </c>
      <c r="F47" s="11" t="s">
        <v>15</v>
      </c>
      <c r="G47" s="18" t="s">
        <v>291</v>
      </c>
      <c r="H47" s="12" t="s">
        <v>279</v>
      </c>
      <c r="I47" s="19" t="s">
        <v>284</v>
      </c>
      <c r="J47" s="20"/>
      <c r="K47" s="19" t="s">
        <v>285</v>
      </c>
    </row>
    <row r="48" spans="1:11" ht="45" x14ac:dyDescent="0.25">
      <c r="A48" s="7" t="s">
        <v>34</v>
      </c>
      <c r="B48" s="7" t="s">
        <v>33</v>
      </c>
      <c r="C48" s="8" t="s">
        <v>350</v>
      </c>
      <c r="D48" s="16" t="s">
        <v>302</v>
      </c>
      <c r="E48" s="17" t="s">
        <v>20</v>
      </c>
      <c r="F48" s="11" t="s">
        <v>15</v>
      </c>
      <c r="G48" s="18" t="s">
        <v>297</v>
      </c>
      <c r="H48" s="12" t="s">
        <v>279</v>
      </c>
      <c r="I48" s="19" t="s">
        <v>303</v>
      </c>
      <c r="J48" s="20"/>
      <c r="K48" s="19" t="s">
        <v>304</v>
      </c>
    </row>
    <row r="49" spans="1:11" ht="56.25" x14ac:dyDescent="0.25">
      <c r="A49" s="7" t="s">
        <v>34</v>
      </c>
      <c r="B49" s="7" t="s">
        <v>33</v>
      </c>
      <c r="C49" s="8" t="s">
        <v>350</v>
      </c>
      <c r="D49" s="16" t="s">
        <v>305</v>
      </c>
      <c r="E49" s="17" t="s">
        <v>20</v>
      </c>
      <c r="F49" s="11" t="s">
        <v>15</v>
      </c>
      <c r="G49" s="18" t="s">
        <v>297</v>
      </c>
      <c r="H49" s="12" t="s">
        <v>279</v>
      </c>
      <c r="I49" s="13" t="s">
        <v>298</v>
      </c>
      <c r="J49" s="20"/>
      <c r="K49" s="19" t="s">
        <v>306</v>
      </c>
    </row>
    <row r="50" spans="1:11" ht="56.25" x14ac:dyDescent="0.25">
      <c r="A50" s="7" t="s">
        <v>34</v>
      </c>
      <c r="B50" s="7" t="s">
        <v>33</v>
      </c>
      <c r="C50" s="8" t="s">
        <v>350</v>
      </c>
      <c r="D50" s="16" t="s">
        <v>307</v>
      </c>
      <c r="E50" s="17" t="s">
        <v>20</v>
      </c>
      <c r="F50" s="11" t="s">
        <v>15</v>
      </c>
      <c r="G50" s="18" t="s">
        <v>297</v>
      </c>
      <c r="H50" s="12" t="s">
        <v>279</v>
      </c>
      <c r="I50" s="13" t="s">
        <v>298</v>
      </c>
      <c r="J50" s="20"/>
      <c r="K50" s="19" t="s">
        <v>308</v>
      </c>
    </row>
    <row r="51" spans="1:11" ht="56.25" x14ac:dyDescent="0.25">
      <c r="A51" s="7" t="s">
        <v>34</v>
      </c>
      <c r="B51" s="7" t="s">
        <v>33</v>
      </c>
      <c r="C51" s="8" t="s">
        <v>350</v>
      </c>
      <c r="D51" s="16" t="s">
        <v>309</v>
      </c>
      <c r="E51" s="17" t="s">
        <v>20</v>
      </c>
      <c r="F51" s="11" t="s">
        <v>15</v>
      </c>
      <c r="G51" s="18" t="s">
        <v>297</v>
      </c>
      <c r="H51" s="12" t="s">
        <v>279</v>
      </c>
      <c r="I51" s="13" t="s">
        <v>298</v>
      </c>
      <c r="J51" s="20"/>
      <c r="K51" s="19" t="s">
        <v>299</v>
      </c>
    </row>
    <row r="52" spans="1:11" ht="67.5" x14ac:dyDescent="0.25">
      <c r="A52" s="7" t="s">
        <v>34</v>
      </c>
      <c r="B52" s="7" t="s">
        <v>33</v>
      </c>
      <c r="C52" s="8" t="s">
        <v>46</v>
      </c>
      <c r="D52" s="9" t="s">
        <v>89</v>
      </c>
      <c r="E52" s="10" t="s">
        <v>26</v>
      </c>
      <c r="F52" s="11" t="s">
        <v>15</v>
      </c>
      <c r="G52" s="12" t="s">
        <v>278</v>
      </c>
      <c r="H52" s="12" t="s">
        <v>279</v>
      </c>
      <c r="I52" s="13" t="s">
        <v>185</v>
      </c>
      <c r="J52" s="14" t="s">
        <v>146</v>
      </c>
      <c r="K52" s="13" t="s">
        <v>236</v>
      </c>
    </row>
    <row r="53" spans="1:11" ht="67.5" x14ac:dyDescent="0.25">
      <c r="A53" s="7" t="s">
        <v>34</v>
      </c>
      <c r="B53" s="7" t="s">
        <v>33</v>
      </c>
      <c r="C53" s="8" t="s">
        <v>46</v>
      </c>
      <c r="D53" s="9" t="s">
        <v>90</v>
      </c>
      <c r="E53" s="10" t="s">
        <v>26</v>
      </c>
      <c r="F53" s="11" t="s">
        <v>15</v>
      </c>
      <c r="G53" s="12" t="s">
        <v>278</v>
      </c>
      <c r="H53" s="12" t="s">
        <v>279</v>
      </c>
      <c r="I53" s="13" t="s">
        <v>185</v>
      </c>
      <c r="J53" s="14" t="s">
        <v>146</v>
      </c>
      <c r="K53" s="13" t="s">
        <v>236</v>
      </c>
    </row>
    <row r="54" spans="1:11" ht="22.5" x14ac:dyDescent="0.25">
      <c r="A54" s="7" t="s">
        <v>34</v>
      </c>
      <c r="B54" s="7" t="s">
        <v>33</v>
      </c>
      <c r="C54" s="8" t="s">
        <v>46</v>
      </c>
      <c r="D54" s="9" t="s">
        <v>294</v>
      </c>
      <c r="E54" s="10" t="s">
        <v>26</v>
      </c>
      <c r="F54" s="11" t="s">
        <v>15</v>
      </c>
      <c r="G54" s="12" t="s">
        <v>32</v>
      </c>
      <c r="H54" s="12" t="s">
        <v>279</v>
      </c>
      <c r="I54" s="13" t="s">
        <v>186</v>
      </c>
      <c r="J54" s="14" t="s">
        <v>147</v>
      </c>
      <c r="K54" s="13" t="s">
        <v>237</v>
      </c>
    </row>
    <row r="55" spans="1:11" ht="22.5" x14ac:dyDescent="0.25">
      <c r="A55" s="7" t="s">
        <v>34</v>
      </c>
      <c r="B55" s="7" t="s">
        <v>33</v>
      </c>
      <c r="C55" s="8" t="s">
        <v>46</v>
      </c>
      <c r="D55" s="9" t="s">
        <v>91</v>
      </c>
      <c r="E55" s="10" t="s">
        <v>26</v>
      </c>
      <c r="F55" s="11" t="s">
        <v>15</v>
      </c>
      <c r="G55" s="12" t="s">
        <v>278</v>
      </c>
      <c r="H55" s="12" t="s">
        <v>279</v>
      </c>
      <c r="I55" s="13" t="s">
        <v>186</v>
      </c>
      <c r="J55" s="14" t="s">
        <v>147</v>
      </c>
      <c r="K55" s="13" t="s">
        <v>238</v>
      </c>
    </row>
    <row r="56" spans="1:11" ht="33.75" x14ac:dyDescent="0.25">
      <c r="A56" s="7" t="s">
        <v>34</v>
      </c>
      <c r="B56" s="7" t="s">
        <v>33</v>
      </c>
      <c r="C56" s="8" t="s">
        <v>47</v>
      </c>
      <c r="D56" s="9" t="s">
        <v>92</v>
      </c>
      <c r="E56" s="10" t="s">
        <v>21</v>
      </c>
      <c r="F56" s="11" t="s">
        <v>15</v>
      </c>
      <c r="G56" s="12" t="s">
        <v>17</v>
      </c>
      <c r="H56" s="12" t="s">
        <v>279</v>
      </c>
      <c r="I56" s="13" t="s">
        <v>187</v>
      </c>
      <c r="J56" s="14" t="s">
        <v>148</v>
      </c>
      <c r="K56" s="13" t="s">
        <v>239</v>
      </c>
    </row>
    <row r="57" spans="1:11" ht="33.75" x14ac:dyDescent="0.25">
      <c r="A57" s="7" t="s">
        <v>34</v>
      </c>
      <c r="B57" s="7" t="s">
        <v>33</v>
      </c>
      <c r="C57" s="8" t="s">
        <v>47</v>
      </c>
      <c r="D57" s="9" t="s">
        <v>93</v>
      </c>
      <c r="E57" s="10" t="s">
        <v>21</v>
      </c>
      <c r="F57" s="11" t="s">
        <v>15</v>
      </c>
      <c r="G57" s="12" t="s">
        <v>17</v>
      </c>
      <c r="H57" s="12" t="s">
        <v>279</v>
      </c>
      <c r="I57" s="13" t="s">
        <v>187</v>
      </c>
      <c r="J57" s="14" t="s">
        <v>148</v>
      </c>
      <c r="K57" s="13" t="s">
        <v>240</v>
      </c>
    </row>
    <row r="58" spans="1:11" ht="56.25" x14ac:dyDescent="0.25">
      <c r="A58" s="7" t="s">
        <v>34</v>
      </c>
      <c r="B58" s="7" t="s">
        <v>33</v>
      </c>
      <c r="C58" s="8" t="s">
        <v>48</v>
      </c>
      <c r="D58" s="9" t="s">
        <v>94</v>
      </c>
      <c r="E58" s="10" t="s">
        <v>18</v>
      </c>
      <c r="F58" s="11" t="s">
        <v>15</v>
      </c>
      <c r="G58" s="12" t="s">
        <v>278</v>
      </c>
      <c r="H58" s="12" t="s">
        <v>279</v>
      </c>
      <c r="I58" s="13" t="s">
        <v>188</v>
      </c>
      <c r="J58" s="14" t="s">
        <v>149</v>
      </c>
      <c r="K58" s="13" t="s">
        <v>241</v>
      </c>
    </row>
    <row r="59" spans="1:11" ht="45" x14ac:dyDescent="0.25">
      <c r="A59" s="7" t="s">
        <v>34</v>
      </c>
      <c r="B59" s="7" t="s">
        <v>33</v>
      </c>
      <c r="C59" s="8" t="s">
        <v>49</v>
      </c>
      <c r="D59" s="9" t="s">
        <v>95</v>
      </c>
      <c r="E59" s="10" t="s">
        <v>25</v>
      </c>
      <c r="F59" s="11" t="s">
        <v>15</v>
      </c>
      <c r="G59" s="12" t="s">
        <v>278</v>
      </c>
      <c r="H59" s="12" t="s">
        <v>279</v>
      </c>
      <c r="I59" s="13" t="s">
        <v>189</v>
      </c>
      <c r="J59" s="14" t="s">
        <v>150</v>
      </c>
      <c r="K59" s="13" t="s">
        <v>242</v>
      </c>
    </row>
    <row r="60" spans="1:11" ht="45" x14ac:dyDescent="0.25">
      <c r="A60" s="7" t="s">
        <v>34</v>
      </c>
      <c r="B60" s="7" t="s">
        <v>33</v>
      </c>
      <c r="C60" s="8" t="s">
        <v>49</v>
      </c>
      <c r="D60" s="9" t="s">
        <v>96</v>
      </c>
      <c r="E60" s="10" t="s">
        <v>25</v>
      </c>
      <c r="F60" s="11" t="s">
        <v>15</v>
      </c>
      <c r="G60" s="12" t="s">
        <v>17</v>
      </c>
      <c r="H60" s="12" t="s">
        <v>279</v>
      </c>
      <c r="I60" s="13" t="s">
        <v>189</v>
      </c>
      <c r="J60" s="14" t="s">
        <v>150</v>
      </c>
      <c r="K60" s="13" t="s">
        <v>243</v>
      </c>
    </row>
    <row r="61" spans="1:11" ht="22.5" x14ac:dyDescent="0.25">
      <c r="A61" s="7" t="s">
        <v>34</v>
      </c>
      <c r="B61" s="7" t="s">
        <v>33</v>
      </c>
      <c r="C61" s="8" t="s">
        <v>50</v>
      </c>
      <c r="D61" s="9" t="s">
        <v>292</v>
      </c>
      <c r="E61" s="10" t="s">
        <v>20</v>
      </c>
      <c r="F61" s="11" t="s">
        <v>15</v>
      </c>
      <c r="G61" s="12" t="s">
        <v>291</v>
      </c>
      <c r="H61" s="12" t="s">
        <v>279</v>
      </c>
      <c r="I61" s="13" t="s">
        <v>190</v>
      </c>
      <c r="J61" s="14" t="s">
        <v>151</v>
      </c>
      <c r="K61" s="13"/>
    </row>
    <row r="62" spans="1:11" ht="33.75" x14ac:dyDescent="0.25">
      <c r="A62" s="7" t="s">
        <v>34</v>
      </c>
      <c r="B62" s="7" t="s">
        <v>33</v>
      </c>
      <c r="C62" s="8" t="s">
        <v>50</v>
      </c>
      <c r="D62" s="9" t="s">
        <v>97</v>
      </c>
      <c r="E62" s="10" t="s">
        <v>20</v>
      </c>
      <c r="F62" s="11" t="s">
        <v>15</v>
      </c>
      <c r="G62" s="12" t="s">
        <v>278</v>
      </c>
      <c r="H62" s="12" t="s">
        <v>279</v>
      </c>
      <c r="I62" s="13" t="s">
        <v>190</v>
      </c>
      <c r="J62" s="14" t="s">
        <v>151</v>
      </c>
      <c r="K62" s="13" t="s">
        <v>244</v>
      </c>
    </row>
    <row r="63" spans="1:11" ht="22.5" x14ac:dyDescent="0.25">
      <c r="A63" s="7" t="s">
        <v>34</v>
      </c>
      <c r="B63" s="7" t="s">
        <v>33</v>
      </c>
      <c r="C63" s="8" t="s">
        <v>50</v>
      </c>
      <c r="D63" s="9" t="s">
        <v>98</v>
      </c>
      <c r="E63" s="10" t="s">
        <v>20</v>
      </c>
      <c r="F63" s="11" t="s">
        <v>15</v>
      </c>
      <c r="G63" s="12" t="s">
        <v>278</v>
      </c>
      <c r="H63" s="12" t="s">
        <v>279</v>
      </c>
      <c r="I63" s="13" t="s">
        <v>191</v>
      </c>
      <c r="J63" s="14" t="s">
        <v>152</v>
      </c>
      <c r="K63" s="13" t="s">
        <v>245</v>
      </c>
    </row>
    <row r="64" spans="1:11" ht="22.5" x14ac:dyDescent="0.25">
      <c r="A64" s="7" t="s">
        <v>34</v>
      </c>
      <c r="B64" s="7" t="s">
        <v>33</v>
      </c>
      <c r="C64" s="8" t="s">
        <v>50</v>
      </c>
      <c r="D64" s="9" t="s">
        <v>99</v>
      </c>
      <c r="E64" s="10" t="s">
        <v>20</v>
      </c>
      <c r="F64" s="11" t="s">
        <v>15</v>
      </c>
      <c r="G64" s="12" t="s">
        <v>278</v>
      </c>
      <c r="H64" s="12" t="s">
        <v>279</v>
      </c>
      <c r="I64" s="13" t="s">
        <v>190</v>
      </c>
      <c r="J64" s="14" t="s">
        <v>151</v>
      </c>
      <c r="K64" s="13" t="s">
        <v>246</v>
      </c>
    </row>
    <row r="65" spans="1:11" ht="33.75" x14ac:dyDescent="0.25">
      <c r="A65" s="7" t="s">
        <v>34</v>
      </c>
      <c r="B65" s="7" t="s">
        <v>33</v>
      </c>
      <c r="C65" s="8" t="s">
        <v>50</v>
      </c>
      <c r="D65" s="9" t="s">
        <v>100</v>
      </c>
      <c r="E65" s="10" t="s">
        <v>20</v>
      </c>
      <c r="F65" s="11" t="s">
        <v>15</v>
      </c>
      <c r="G65" s="12" t="s">
        <v>278</v>
      </c>
      <c r="H65" s="12" t="s">
        <v>279</v>
      </c>
      <c r="I65" s="13" t="s">
        <v>190</v>
      </c>
      <c r="J65" s="14" t="s">
        <v>151</v>
      </c>
      <c r="K65" s="13" t="s">
        <v>247</v>
      </c>
    </row>
    <row r="66" spans="1:11" ht="22.5" x14ac:dyDescent="0.25">
      <c r="A66" s="7" t="s">
        <v>34</v>
      </c>
      <c r="B66" s="7" t="s">
        <v>33</v>
      </c>
      <c r="C66" s="8" t="s">
        <v>50</v>
      </c>
      <c r="D66" s="9" t="s">
        <v>101</v>
      </c>
      <c r="E66" s="10" t="s">
        <v>20</v>
      </c>
      <c r="F66" s="11" t="s">
        <v>15</v>
      </c>
      <c r="G66" s="12" t="s">
        <v>278</v>
      </c>
      <c r="H66" s="12" t="s">
        <v>279</v>
      </c>
      <c r="I66" s="13" t="s">
        <v>191</v>
      </c>
      <c r="J66" s="14" t="s">
        <v>152</v>
      </c>
      <c r="K66" s="13" t="s">
        <v>248</v>
      </c>
    </row>
    <row r="67" spans="1:11" ht="33.75" x14ac:dyDescent="0.25">
      <c r="A67" s="7" t="s">
        <v>34</v>
      </c>
      <c r="B67" s="7" t="s">
        <v>33</v>
      </c>
      <c r="C67" s="8" t="s">
        <v>51</v>
      </c>
      <c r="D67" s="9" t="s">
        <v>102</v>
      </c>
      <c r="E67" s="10" t="s">
        <v>22</v>
      </c>
      <c r="F67" s="11" t="s">
        <v>15</v>
      </c>
      <c r="G67" s="12" t="s">
        <v>278</v>
      </c>
      <c r="H67" s="12" t="s">
        <v>279</v>
      </c>
      <c r="I67" s="13" t="s">
        <v>192</v>
      </c>
      <c r="J67" s="14" t="s">
        <v>153</v>
      </c>
      <c r="K67" s="13" t="s">
        <v>249</v>
      </c>
    </row>
    <row r="68" spans="1:11" ht="33.75" x14ac:dyDescent="0.25">
      <c r="A68" s="7" t="s">
        <v>34</v>
      </c>
      <c r="B68" s="7" t="s">
        <v>33</v>
      </c>
      <c r="C68" s="8" t="s">
        <v>51</v>
      </c>
      <c r="D68" s="9" t="s">
        <v>103</v>
      </c>
      <c r="E68" s="10" t="s">
        <v>22</v>
      </c>
      <c r="F68" s="11" t="s">
        <v>15</v>
      </c>
      <c r="G68" s="12" t="s">
        <v>287</v>
      </c>
      <c r="H68" s="12" t="s">
        <v>279</v>
      </c>
      <c r="I68" s="13" t="s">
        <v>192</v>
      </c>
      <c r="J68" s="14" t="s">
        <v>153</v>
      </c>
      <c r="K68" s="13" t="s">
        <v>250</v>
      </c>
    </row>
    <row r="69" spans="1:11" ht="45" x14ac:dyDescent="0.25">
      <c r="A69" s="7" t="s">
        <v>34</v>
      </c>
      <c r="B69" s="7" t="s">
        <v>33</v>
      </c>
      <c r="C69" s="8" t="s">
        <v>52</v>
      </c>
      <c r="D69" s="9" t="s">
        <v>104</v>
      </c>
      <c r="E69" s="10" t="s">
        <v>28</v>
      </c>
      <c r="F69" s="11" t="s">
        <v>15</v>
      </c>
      <c r="G69" s="12" t="s">
        <v>287</v>
      </c>
      <c r="H69" s="12" t="s">
        <v>279</v>
      </c>
      <c r="I69" s="13" t="s">
        <v>193</v>
      </c>
      <c r="J69" s="14" t="s">
        <v>154</v>
      </c>
      <c r="K69" s="13" t="s">
        <v>251</v>
      </c>
    </row>
    <row r="70" spans="1:11" ht="45" x14ac:dyDescent="0.25">
      <c r="A70" s="7" t="s">
        <v>34</v>
      </c>
      <c r="B70" s="7" t="s">
        <v>33</v>
      </c>
      <c r="C70" s="8" t="s">
        <v>52</v>
      </c>
      <c r="D70" s="9" t="s">
        <v>105</v>
      </c>
      <c r="E70" s="10" t="s">
        <v>28</v>
      </c>
      <c r="F70" s="11" t="s">
        <v>15</v>
      </c>
      <c r="G70" s="12" t="s">
        <v>17</v>
      </c>
      <c r="H70" s="12" t="s">
        <v>279</v>
      </c>
      <c r="I70" s="13" t="s">
        <v>193</v>
      </c>
      <c r="J70" s="14" t="s">
        <v>154</v>
      </c>
      <c r="K70" s="13" t="s">
        <v>251</v>
      </c>
    </row>
    <row r="71" spans="1:11" ht="33.75" x14ac:dyDescent="0.25">
      <c r="A71" s="7" t="s">
        <v>34</v>
      </c>
      <c r="B71" s="7" t="s">
        <v>33</v>
      </c>
      <c r="C71" s="8" t="s">
        <v>53</v>
      </c>
      <c r="D71" s="9" t="s">
        <v>106</v>
      </c>
      <c r="E71" s="10" t="s">
        <v>18</v>
      </c>
      <c r="F71" s="11" t="s">
        <v>15</v>
      </c>
      <c r="G71" s="12" t="s">
        <v>278</v>
      </c>
      <c r="H71" s="12" t="s">
        <v>279</v>
      </c>
      <c r="I71" s="13" t="s">
        <v>194</v>
      </c>
      <c r="J71" s="14" t="s">
        <v>29</v>
      </c>
      <c r="K71" s="13" t="s">
        <v>252</v>
      </c>
    </row>
    <row r="72" spans="1:11" ht="33.75" x14ac:dyDescent="0.25">
      <c r="A72" s="7" t="s">
        <v>34</v>
      </c>
      <c r="B72" s="7" t="s">
        <v>33</v>
      </c>
      <c r="C72" s="8" t="s">
        <v>53</v>
      </c>
      <c r="D72" s="9" t="s">
        <v>107</v>
      </c>
      <c r="E72" s="10" t="s">
        <v>18</v>
      </c>
      <c r="F72" s="11" t="s">
        <v>15</v>
      </c>
      <c r="G72" s="12" t="s">
        <v>278</v>
      </c>
      <c r="H72" s="12" t="s">
        <v>279</v>
      </c>
      <c r="I72" s="13" t="s">
        <v>195</v>
      </c>
      <c r="J72" s="14" t="s">
        <v>155</v>
      </c>
      <c r="K72" s="13" t="s">
        <v>253</v>
      </c>
    </row>
    <row r="73" spans="1:11" ht="33.75" x14ac:dyDescent="0.25">
      <c r="A73" s="7" t="s">
        <v>34</v>
      </c>
      <c r="B73" s="7" t="s">
        <v>33</v>
      </c>
      <c r="C73" s="8" t="s">
        <v>53</v>
      </c>
      <c r="D73" s="9" t="s">
        <v>108</v>
      </c>
      <c r="E73" s="10" t="s">
        <v>18</v>
      </c>
      <c r="F73" s="11" t="s">
        <v>15</v>
      </c>
      <c r="G73" s="12" t="s">
        <v>278</v>
      </c>
      <c r="H73" s="12" t="s">
        <v>279</v>
      </c>
      <c r="I73" s="13" t="s">
        <v>195</v>
      </c>
      <c r="J73" s="14" t="s">
        <v>155</v>
      </c>
      <c r="K73" s="13" t="s">
        <v>254</v>
      </c>
    </row>
    <row r="74" spans="1:11" ht="33.75" x14ac:dyDescent="0.25">
      <c r="A74" s="7" t="s">
        <v>34</v>
      </c>
      <c r="B74" s="7" t="s">
        <v>33</v>
      </c>
      <c r="C74" s="8" t="s">
        <v>53</v>
      </c>
      <c r="D74" s="9" t="s">
        <v>109</v>
      </c>
      <c r="E74" s="10" t="s">
        <v>18</v>
      </c>
      <c r="F74" s="11" t="s">
        <v>290</v>
      </c>
      <c r="G74" s="12" t="s">
        <v>278</v>
      </c>
      <c r="H74" s="12" t="s">
        <v>332</v>
      </c>
      <c r="I74" s="13" t="s">
        <v>194</v>
      </c>
      <c r="J74" s="14" t="s">
        <v>29</v>
      </c>
      <c r="K74" s="13" t="s">
        <v>255</v>
      </c>
    </row>
    <row r="75" spans="1:11" ht="33.75" x14ac:dyDescent="0.25">
      <c r="A75" s="7" t="s">
        <v>34</v>
      </c>
      <c r="B75" s="7" t="s">
        <v>33</v>
      </c>
      <c r="C75" s="8" t="s">
        <v>53</v>
      </c>
      <c r="D75" s="9" t="s">
        <v>333</v>
      </c>
      <c r="E75" s="10" t="s">
        <v>18</v>
      </c>
      <c r="F75" s="11" t="s">
        <v>16</v>
      </c>
      <c r="G75" s="12" t="s">
        <v>297</v>
      </c>
      <c r="H75" s="12" t="s">
        <v>279</v>
      </c>
      <c r="I75" s="13" t="s">
        <v>194</v>
      </c>
      <c r="J75" s="14" t="s">
        <v>29</v>
      </c>
      <c r="K75" s="13" t="s">
        <v>255</v>
      </c>
    </row>
    <row r="76" spans="1:11" ht="22.5" x14ac:dyDescent="0.25">
      <c r="A76" s="7" t="s">
        <v>34</v>
      </c>
      <c r="B76" s="7" t="s">
        <v>33</v>
      </c>
      <c r="C76" s="8" t="s">
        <v>54</v>
      </c>
      <c r="D76" s="9" t="s">
        <v>110</v>
      </c>
      <c r="E76" s="10" t="s">
        <v>26</v>
      </c>
      <c r="F76" s="11" t="s">
        <v>19</v>
      </c>
      <c r="G76" s="12" t="s">
        <v>17</v>
      </c>
      <c r="H76" s="12" t="s">
        <v>32</v>
      </c>
      <c r="I76" s="13" t="s">
        <v>196</v>
      </c>
      <c r="J76" s="14" t="s">
        <v>156</v>
      </c>
      <c r="K76" s="13" t="s">
        <v>256</v>
      </c>
    </row>
    <row r="77" spans="1:11" ht="33.75" x14ac:dyDescent="0.25">
      <c r="A77" s="7" t="s">
        <v>34</v>
      </c>
      <c r="B77" s="7" t="s">
        <v>33</v>
      </c>
      <c r="C77" s="8" t="s">
        <v>55</v>
      </c>
      <c r="D77" s="9" t="s">
        <v>111</v>
      </c>
      <c r="E77" s="10" t="s">
        <v>20</v>
      </c>
      <c r="F77" s="11" t="s">
        <v>15</v>
      </c>
      <c r="G77" s="12" t="s">
        <v>287</v>
      </c>
      <c r="H77" s="12" t="s">
        <v>279</v>
      </c>
      <c r="I77" s="13" t="s">
        <v>197</v>
      </c>
      <c r="J77" s="14" t="s">
        <v>157</v>
      </c>
      <c r="K77" s="13" t="s">
        <v>257</v>
      </c>
    </row>
    <row r="78" spans="1:11" ht="33.75" x14ac:dyDescent="0.25">
      <c r="A78" s="7" t="s">
        <v>34</v>
      </c>
      <c r="B78" s="7" t="s">
        <v>33</v>
      </c>
      <c r="C78" s="8" t="s">
        <v>55</v>
      </c>
      <c r="D78" s="9" t="s">
        <v>112</v>
      </c>
      <c r="E78" s="10" t="s">
        <v>20</v>
      </c>
      <c r="F78" s="11" t="s">
        <v>15</v>
      </c>
      <c r="G78" s="12" t="s">
        <v>32</v>
      </c>
      <c r="H78" s="12" t="s">
        <v>279</v>
      </c>
      <c r="I78" s="13" t="s">
        <v>197</v>
      </c>
      <c r="J78" s="14" t="s">
        <v>157</v>
      </c>
      <c r="K78" s="13" t="s">
        <v>258</v>
      </c>
    </row>
    <row r="79" spans="1:11" ht="45" x14ac:dyDescent="0.25">
      <c r="A79" s="7" t="s">
        <v>34</v>
      </c>
      <c r="B79" s="7" t="s">
        <v>33</v>
      </c>
      <c r="C79" s="8" t="s">
        <v>56</v>
      </c>
      <c r="D79" s="9" t="s">
        <v>113</v>
      </c>
      <c r="E79" s="10" t="s">
        <v>20</v>
      </c>
      <c r="F79" s="11" t="s">
        <v>15</v>
      </c>
      <c r="G79" s="12" t="s">
        <v>278</v>
      </c>
      <c r="H79" s="12" t="s">
        <v>279</v>
      </c>
      <c r="I79" s="13" t="s">
        <v>198</v>
      </c>
      <c r="J79" s="14" t="s">
        <v>158</v>
      </c>
      <c r="K79" s="13" t="s">
        <v>259</v>
      </c>
    </row>
    <row r="80" spans="1:11" ht="45" x14ac:dyDescent="0.25">
      <c r="A80" s="7" t="s">
        <v>34</v>
      </c>
      <c r="B80" s="7" t="s">
        <v>33</v>
      </c>
      <c r="C80" s="8" t="s">
        <v>56</v>
      </c>
      <c r="D80" s="9" t="s">
        <v>348</v>
      </c>
      <c r="E80" s="10" t="s">
        <v>20</v>
      </c>
      <c r="F80" s="11" t="s">
        <v>290</v>
      </c>
      <c r="G80" s="12" t="s">
        <v>278</v>
      </c>
      <c r="H80" s="12" t="s">
        <v>295</v>
      </c>
      <c r="I80" s="13" t="s">
        <v>199</v>
      </c>
      <c r="J80" s="14" t="s">
        <v>158</v>
      </c>
      <c r="K80" s="13" t="s">
        <v>260</v>
      </c>
    </row>
    <row r="81" spans="1:11" ht="45" x14ac:dyDescent="0.25">
      <c r="A81" s="7" t="s">
        <v>34</v>
      </c>
      <c r="B81" s="7" t="s">
        <v>33</v>
      </c>
      <c r="C81" s="8" t="s">
        <v>56</v>
      </c>
      <c r="D81" s="9" t="s">
        <v>334</v>
      </c>
      <c r="E81" s="10" t="s">
        <v>20</v>
      </c>
      <c r="F81" s="11" t="s">
        <v>16</v>
      </c>
      <c r="G81" s="12" t="s">
        <v>332</v>
      </c>
      <c r="H81" s="12" t="s">
        <v>279</v>
      </c>
      <c r="I81" s="13" t="s">
        <v>199</v>
      </c>
      <c r="J81" s="14" t="s">
        <v>158</v>
      </c>
      <c r="K81" s="13" t="s">
        <v>260</v>
      </c>
    </row>
    <row r="82" spans="1:11" ht="22.5" x14ac:dyDescent="0.25">
      <c r="A82" s="7" t="s">
        <v>34</v>
      </c>
      <c r="B82" s="7" t="s">
        <v>33</v>
      </c>
      <c r="C82" s="8" t="s">
        <v>57</v>
      </c>
      <c r="D82" s="9" t="s">
        <v>114</v>
      </c>
      <c r="E82" s="10" t="s">
        <v>22</v>
      </c>
      <c r="F82" s="11" t="s">
        <v>15</v>
      </c>
      <c r="G82" s="12" t="s">
        <v>17</v>
      </c>
      <c r="H82" s="12" t="s">
        <v>279</v>
      </c>
      <c r="I82" s="13" t="s">
        <v>200</v>
      </c>
      <c r="J82" s="14" t="s">
        <v>159</v>
      </c>
      <c r="K82" s="13" t="s">
        <v>261</v>
      </c>
    </row>
    <row r="83" spans="1:11" ht="22.5" x14ac:dyDescent="0.25">
      <c r="A83" s="7" t="s">
        <v>34</v>
      </c>
      <c r="B83" s="7" t="s">
        <v>33</v>
      </c>
      <c r="C83" s="8" t="s">
        <v>57</v>
      </c>
      <c r="D83" s="9" t="s">
        <v>293</v>
      </c>
      <c r="E83" s="10" t="s">
        <v>22</v>
      </c>
      <c r="F83" s="11" t="s">
        <v>15</v>
      </c>
      <c r="G83" s="12" t="s">
        <v>278</v>
      </c>
      <c r="H83" s="12" t="s">
        <v>279</v>
      </c>
      <c r="I83" s="13" t="s">
        <v>200</v>
      </c>
      <c r="J83" s="14" t="s">
        <v>159</v>
      </c>
      <c r="K83" s="13" t="s">
        <v>261</v>
      </c>
    </row>
    <row r="84" spans="1:11" ht="22.5" x14ac:dyDescent="0.25">
      <c r="A84" s="7" t="s">
        <v>34</v>
      </c>
      <c r="B84" s="7" t="s">
        <v>33</v>
      </c>
      <c r="C84" s="8" t="s">
        <v>57</v>
      </c>
      <c r="D84" s="9" t="s">
        <v>115</v>
      </c>
      <c r="E84" s="10" t="s">
        <v>22</v>
      </c>
      <c r="F84" s="11" t="s">
        <v>15</v>
      </c>
      <c r="G84" s="12" t="s">
        <v>278</v>
      </c>
      <c r="H84" s="12" t="s">
        <v>279</v>
      </c>
      <c r="I84" s="13" t="s">
        <v>201</v>
      </c>
      <c r="J84" s="14" t="s">
        <v>160</v>
      </c>
      <c r="K84" s="13" t="s">
        <v>201</v>
      </c>
    </row>
    <row r="85" spans="1:11" ht="22.5" x14ac:dyDescent="0.25">
      <c r="A85" s="7" t="s">
        <v>34</v>
      </c>
      <c r="B85" s="7" t="s">
        <v>33</v>
      </c>
      <c r="C85" s="8" t="s">
        <v>57</v>
      </c>
      <c r="D85" s="9" t="s">
        <v>116</v>
      </c>
      <c r="E85" s="10" t="s">
        <v>22</v>
      </c>
      <c r="F85" s="11" t="s">
        <v>15</v>
      </c>
      <c r="G85" s="12" t="s">
        <v>278</v>
      </c>
      <c r="H85" s="12" t="s">
        <v>279</v>
      </c>
      <c r="I85" s="13" t="s">
        <v>201</v>
      </c>
      <c r="J85" s="14" t="s">
        <v>160</v>
      </c>
      <c r="K85" s="13" t="s">
        <v>201</v>
      </c>
    </row>
    <row r="86" spans="1:11" ht="22.5" x14ac:dyDescent="0.25">
      <c r="A86" s="7" t="s">
        <v>34</v>
      </c>
      <c r="B86" s="7" t="s">
        <v>33</v>
      </c>
      <c r="C86" s="8" t="s">
        <v>58</v>
      </c>
      <c r="D86" s="9" t="s">
        <v>117</v>
      </c>
      <c r="E86" s="10" t="s">
        <v>20</v>
      </c>
      <c r="F86" s="11" t="s">
        <v>19</v>
      </c>
      <c r="G86" s="12" t="s">
        <v>278</v>
      </c>
      <c r="H86" s="12" t="s">
        <v>295</v>
      </c>
      <c r="I86" s="13" t="s">
        <v>202</v>
      </c>
      <c r="J86" s="14" t="s">
        <v>30</v>
      </c>
      <c r="K86" s="13" t="s">
        <v>262</v>
      </c>
    </row>
    <row r="87" spans="1:11" ht="22.5" x14ac:dyDescent="0.25">
      <c r="A87" s="7" t="s">
        <v>34</v>
      </c>
      <c r="B87" s="7" t="s">
        <v>33</v>
      </c>
      <c r="C87" s="8" t="s">
        <v>58</v>
      </c>
      <c r="D87" s="9" t="s">
        <v>344</v>
      </c>
      <c r="E87" s="10" t="s">
        <v>20</v>
      </c>
      <c r="F87" s="11" t="s">
        <v>15</v>
      </c>
      <c r="G87" s="12" t="s">
        <v>332</v>
      </c>
      <c r="H87" s="12" t="s">
        <v>279</v>
      </c>
      <c r="I87" s="13" t="s">
        <v>202</v>
      </c>
      <c r="J87" s="14" t="s">
        <v>30</v>
      </c>
      <c r="K87" s="13" t="s">
        <v>262</v>
      </c>
    </row>
    <row r="88" spans="1:11" ht="22.5" x14ac:dyDescent="0.25">
      <c r="A88" s="7" t="s">
        <v>34</v>
      </c>
      <c r="B88" s="7" t="s">
        <v>33</v>
      </c>
      <c r="C88" s="8" t="s">
        <v>58</v>
      </c>
      <c r="D88" s="9" t="s">
        <v>346</v>
      </c>
      <c r="E88" s="10" t="s">
        <v>20</v>
      </c>
      <c r="F88" s="11" t="s">
        <v>15</v>
      </c>
      <c r="G88" s="12" t="s">
        <v>343</v>
      </c>
      <c r="H88" s="12" t="s">
        <v>279</v>
      </c>
      <c r="I88" s="13" t="s">
        <v>202</v>
      </c>
      <c r="J88" s="14" t="s">
        <v>30</v>
      </c>
      <c r="K88" s="13" t="s">
        <v>347</v>
      </c>
    </row>
    <row r="89" spans="1:11" ht="45" x14ac:dyDescent="0.25">
      <c r="A89" s="7" t="s">
        <v>34</v>
      </c>
      <c r="B89" s="7" t="s">
        <v>33</v>
      </c>
      <c r="C89" s="8" t="s">
        <v>58</v>
      </c>
      <c r="D89" s="9" t="s">
        <v>118</v>
      </c>
      <c r="E89" s="10" t="s">
        <v>20</v>
      </c>
      <c r="F89" s="11" t="s">
        <v>19</v>
      </c>
      <c r="G89" s="12" t="s">
        <v>278</v>
      </c>
      <c r="H89" s="12" t="s">
        <v>295</v>
      </c>
      <c r="I89" s="13" t="s">
        <v>202</v>
      </c>
      <c r="J89" s="14" t="s">
        <v>30</v>
      </c>
      <c r="K89" s="13" t="s">
        <v>263</v>
      </c>
    </row>
    <row r="90" spans="1:11" ht="33.75" x14ac:dyDescent="0.25">
      <c r="A90" s="7" t="s">
        <v>34</v>
      </c>
      <c r="B90" s="7" t="s">
        <v>33</v>
      </c>
      <c r="C90" s="8" t="s">
        <v>58</v>
      </c>
      <c r="D90" s="9" t="s">
        <v>119</v>
      </c>
      <c r="E90" s="10" t="s">
        <v>20</v>
      </c>
      <c r="F90" s="11" t="s">
        <v>15</v>
      </c>
      <c r="G90" s="12" t="s">
        <v>17</v>
      </c>
      <c r="H90" s="12" t="s">
        <v>279</v>
      </c>
      <c r="I90" s="13" t="s">
        <v>202</v>
      </c>
      <c r="J90" s="14" t="s">
        <v>30</v>
      </c>
      <c r="K90" s="13" t="s">
        <v>264</v>
      </c>
    </row>
    <row r="91" spans="1:11" ht="22.5" x14ac:dyDescent="0.25">
      <c r="A91" s="7" t="s">
        <v>34</v>
      </c>
      <c r="B91" s="7" t="s">
        <v>33</v>
      </c>
      <c r="C91" s="8" t="s">
        <v>59</v>
      </c>
      <c r="D91" s="9" t="s">
        <v>121</v>
      </c>
      <c r="E91" s="10" t="s">
        <v>23</v>
      </c>
      <c r="F91" s="11" t="s">
        <v>15</v>
      </c>
      <c r="G91" s="12" t="s">
        <v>278</v>
      </c>
      <c r="H91" s="12" t="s">
        <v>279</v>
      </c>
      <c r="I91" s="13" t="s">
        <v>204</v>
      </c>
      <c r="J91" s="14" t="s">
        <v>162</v>
      </c>
      <c r="K91" s="13" t="s">
        <v>266</v>
      </c>
    </row>
    <row r="92" spans="1:11" ht="22.5" x14ac:dyDescent="0.25">
      <c r="A92" s="7" t="s">
        <v>34</v>
      </c>
      <c r="B92" s="7" t="s">
        <v>33</v>
      </c>
      <c r="C92" s="8" t="s">
        <v>59</v>
      </c>
      <c r="D92" s="9" t="s">
        <v>120</v>
      </c>
      <c r="E92" s="10" t="s">
        <v>23</v>
      </c>
      <c r="F92" s="11" t="s">
        <v>15</v>
      </c>
      <c r="G92" s="12" t="s">
        <v>278</v>
      </c>
      <c r="H92" s="12" t="s">
        <v>279</v>
      </c>
      <c r="I92" s="13" t="s">
        <v>203</v>
      </c>
      <c r="J92" s="14" t="s">
        <v>161</v>
      </c>
      <c r="K92" s="13" t="s">
        <v>265</v>
      </c>
    </row>
    <row r="93" spans="1:11" ht="22.5" x14ac:dyDescent="0.25">
      <c r="A93" s="7" t="s">
        <v>34</v>
      </c>
      <c r="B93" s="7" t="s">
        <v>33</v>
      </c>
      <c r="C93" s="8" t="s">
        <v>335</v>
      </c>
      <c r="D93" s="9" t="s">
        <v>338</v>
      </c>
      <c r="E93" s="10" t="s">
        <v>27</v>
      </c>
      <c r="F93" s="11" t="s">
        <v>15</v>
      </c>
      <c r="G93" s="12" t="s">
        <v>297</v>
      </c>
      <c r="H93" s="12" t="s">
        <v>279</v>
      </c>
      <c r="I93" s="13" t="s">
        <v>339</v>
      </c>
      <c r="J93" s="14"/>
      <c r="K93" s="13" t="s">
        <v>340</v>
      </c>
    </row>
    <row r="94" spans="1:11" ht="33.75" x14ac:dyDescent="0.25">
      <c r="A94" s="7" t="s">
        <v>34</v>
      </c>
      <c r="B94" s="7" t="s">
        <v>33</v>
      </c>
      <c r="C94" s="8" t="s">
        <v>335</v>
      </c>
      <c r="D94" s="9" t="s">
        <v>341</v>
      </c>
      <c r="E94" s="10" t="s">
        <v>27</v>
      </c>
      <c r="F94" s="11" t="s">
        <v>15</v>
      </c>
      <c r="G94" s="12" t="s">
        <v>297</v>
      </c>
      <c r="H94" s="12" t="s">
        <v>279</v>
      </c>
      <c r="I94" s="13" t="s">
        <v>336</v>
      </c>
      <c r="J94" s="14"/>
      <c r="K94" s="13" t="s">
        <v>337</v>
      </c>
    </row>
    <row r="95" spans="1:11" ht="22.5" x14ac:dyDescent="0.25">
      <c r="A95" s="7" t="s">
        <v>34</v>
      </c>
      <c r="B95" s="7" t="s">
        <v>33</v>
      </c>
      <c r="C95" s="8" t="s">
        <v>335</v>
      </c>
      <c r="D95" s="9" t="s">
        <v>342</v>
      </c>
      <c r="E95" s="10" t="s">
        <v>27</v>
      </c>
      <c r="F95" s="11" t="s">
        <v>15</v>
      </c>
      <c r="G95" s="12" t="s">
        <v>343</v>
      </c>
      <c r="H95" s="12" t="s">
        <v>279</v>
      </c>
      <c r="I95" s="13" t="s">
        <v>339</v>
      </c>
      <c r="J95" s="14"/>
      <c r="K95" s="13" t="s">
        <v>340</v>
      </c>
    </row>
    <row r="96" spans="1:11" ht="33.75" x14ac:dyDescent="0.25">
      <c r="A96" s="7" t="s">
        <v>34</v>
      </c>
      <c r="B96" s="7" t="s">
        <v>33</v>
      </c>
      <c r="C96" s="8" t="s">
        <v>60</v>
      </c>
      <c r="D96" s="9" t="s">
        <v>122</v>
      </c>
      <c r="E96" s="10" t="s">
        <v>24</v>
      </c>
      <c r="F96" s="11" t="s">
        <v>19</v>
      </c>
      <c r="G96" s="12" t="s">
        <v>278</v>
      </c>
      <c r="H96" s="12" t="s">
        <v>332</v>
      </c>
      <c r="I96" s="13" t="s">
        <v>205</v>
      </c>
      <c r="J96" s="14" t="s">
        <v>163</v>
      </c>
      <c r="K96" s="13" t="s">
        <v>267</v>
      </c>
    </row>
    <row r="97" spans="1:11" ht="33.75" x14ac:dyDescent="0.25">
      <c r="A97" s="7" t="s">
        <v>34</v>
      </c>
      <c r="B97" s="7" t="s">
        <v>33</v>
      </c>
      <c r="C97" s="8" t="s">
        <v>60</v>
      </c>
      <c r="D97" s="9" t="s">
        <v>123</v>
      </c>
      <c r="E97" s="10" t="s">
        <v>24</v>
      </c>
      <c r="F97" s="11" t="s">
        <v>19</v>
      </c>
      <c r="G97" s="12" t="s">
        <v>278</v>
      </c>
      <c r="H97" s="12" t="s">
        <v>332</v>
      </c>
      <c r="I97" s="13" t="s">
        <v>205</v>
      </c>
      <c r="J97" s="14" t="s">
        <v>163</v>
      </c>
      <c r="K97" s="13" t="s">
        <v>268</v>
      </c>
    </row>
    <row r="98" spans="1:11" ht="56.25" x14ac:dyDescent="0.25">
      <c r="A98" s="7" t="s">
        <v>34</v>
      </c>
      <c r="B98" s="7" t="s">
        <v>33</v>
      </c>
      <c r="C98" s="8" t="s">
        <v>61</v>
      </c>
      <c r="D98" s="9" t="s">
        <v>288</v>
      </c>
      <c r="E98" s="10" t="s">
        <v>27</v>
      </c>
      <c r="F98" s="11" t="s">
        <v>16</v>
      </c>
      <c r="G98" s="12" t="s">
        <v>291</v>
      </c>
      <c r="H98" s="12" t="s">
        <v>279</v>
      </c>
      <c r="I98" s="13" t="s">
        <v>208</v>
      </c>
      <c r="J98" s="14" t="s">
        <v>166</v>
      </c>
      <c r="K98" s="13" t="s">
        <v>271</v>
      </c>
    </row>
    <row r="99" spans="1:11" ht="45" x14ac:dyDescent="0.25">
      <c r="A99" s="7" t="s">
        <v>34</v>
      </c>
      <c r="B99" s="7" t="s">
        <v>33</v>
      </c>
      <c r="C99" s="8" t="s">
        <v>61</v>
      </c>
      <c r="D99" s="9" t="s">
        <v>124</v>
      </c>
      <c r="E99" s="10" t="s">
        <v>27</v>
      </c>
      <c r="F99" s="11" t="s">
        <v>19</v>
      </c>
      <c r="G99" s="12" t="s">
        <v>278</v>
      </c>
      <c r="H99" s="12" t="s">
        <v>332</v>
      </c>
      <c r="I99" s="13" t="s">
        <v>206</v>
      </c>
      <c r="J99" s="14" t="s">
        <v>164</v>
      </c>
      <c r="K99" s="13" t="s">
        <v>269</v>
      </c>
    </row>
    <row r="100" spans="1:11" ht="56.25" x14ac:dyDescent="0.25">
      <c r="A100" s="7" t="s">
        <v>34</v>
      </c>
      <c r="B100" s="7" t="s">
        <v>33</v>
      </c>
      <c r="C100" s="8" t="s">
        <v>61</v>
      </c>
      <c r="D100" s="9" t="s">
        <v>125</v>
      </c>
      <c r="E100" s="10" t="s">
        <v>27</v>
      </c>
      <c r="F100" s="11" t="s">
        <v>15</v>
      </c>
      <c r="G100" s="12" t="s">
        <v>278</v>
      </c>
      <c r="H100" s="12" t="s">
        <v>279</v>
      </c>
      <c r="I100" s="13" t="s">
        <v>207</v>
      </c>
      <c r="J100" s="14" t="s">
        <v>165</v>
      </c>
      <c r="K100" s="13" t="s">
        <v>270</v>
      </c>
    </row>
    <row r="101" spans="1:11" ht="56.25" x14ac:dyDescent="0.25">
      <c r="A101" s="7" t="s">
        <v>34</v>
      </c>
      <c r="B101" s="7" t="s">
        <v>33</v>
      </c>
      <c r="C101" s="8" t="s">
        <v>61</v>
      </c>
      <c r="D101" s="9" t="s">
        <v>126</v>
      </c>
      <c r="E101" s="10" t="s">
        <v>27</v>
      </c>
      <c r="F101" s="11" t="s">
        <v>290</v>
      </c>
      <c r="G101" s="12" t="s">
        <v>278</v>
      </c>
      <c r="H101" s="12" t="s">
        <v>289</v>
      </c>
      <c r="I101" s="13" t="s">
        <v>208</v>
      </c>
      <c r="J101" s="14" t="s">
        <v>166</v>
      </c>
      <c r="K101" s="13" t="s">
        <v>271</v>
      </c>
    </row>
    <row r="102" spans="1:11" ht="45" x14ac:dyDescent="0.25">
      <c r="A102" s="7" t="s">
        <v>34</v>
      </c>
      <c r="B102" s="7" t="s">
        <v>33</v>
      </c>
      <c r="C102" s="8" t="s">
        <v>61</v>
      </c>
      <c r="D102" s="9" t="s">
        <v>127</v>
      </c>
      <c r="E102" s="10" t="s">
        <v>27</v>
      </c>
      <c r="F102" s="11" t="s">
        <v>15</v>
      </c>
      <c r="G102" s="12" t="s">
        <v>278</v>
      </c>
      <c r="H102" s="12" t="s">
        <v>279</v>
      </c>
      <c r="I102" s="13" t="s">
        <v>206</v>
      </c>
      <c r="J102" s="14" t="s">
        <v>164</v>
      </c>
      <c r="K102" s="13" t="s">
        <v>272</v>
      </c>
    </row>
    <row r="103" spans="1:11" ht="45" x14ac:dyDescent="0.25">
      <c r="A103" s="7" t="s">
        <v>34</v>
      </c>
      <c r="B103" s="7" t="s">
        <v>33</v>
      </c>
      <c r="C103" s="8" t="s">
        <v>62</v>
      </c>
      <c r="D103" s="9" t="s">
        <v>286</v>
      </c>
      <c r="E103" s="10" t="s">
        <v>21</v>
      </c>
      <c r="F103" s="11" t="s">
        <v>16</v>
      </c>
      <c r="G103" s="12" t="s">
        <v>32</v>
      </c>
      <c r="H103" s="12" t="s">
        <v>279</v>
      </c>
      <c r="I103" s="13" t="s">
        <v>209</v>
      </c>
      <c r="J103" s="14" t="s">
        <v>167</v>
      </c>
      <c r="K103" s="13" t="s">
        <v>273</v>
      </c>
    </row>
    <row r="104" spans="1:11" ht="45" x14ac:dyDescent="0.25">
      <c r="A104" s="7" t="s">
        <v>34</v>
      </c>
      <c r="B104" s="7" t="s">
        <v>33</v>
      </c>
      <c r="C104" s="8" t="s">
        <v>62</v>
      </c>
      <c r="D104" s="9" t="s">
        <v>128</v>
      </c>
      <c r="E104" s="10" t="s">
        <v>21</v>
      </c>
      <c r="F104" s="11" t="s">
        <v>290</v>
      </c>
      <c r="G104" s="12" t="s">
        <v>278</v>
      </c>
      <c r="H104" s="12" t="s">
        <v>287</v>
      </c>
      <c r="I104" s="13" t="s">
        <v>209</v>
      </c>
      <c r="J104" s="14" t="s">
        <v>167</v>
      </c>
      <c r="K104" s="13" t="s">
        <v>273</v>
      </c>
    </row>
    <row r="105" spans="1:11" ht="33.75" x14ac:dyDescent="0.25">
      <c r="A105" s="7" t="s">
        <v>34</v>
      </c>
      <c r="B105" s="7" t="s">
        <v>33</v>
      </c>
      <c r="C105" s="8" t="s">
        <v>63</v>
      </c>
      <c r="D105" s="9" t="s">
        <v>129</v>
      </c>
      <c r="E105" s="10" t="s">
        <v>25</v>
      </c>
      <c r="F105" s="11" t="s">
        <v>15</v>
      </c>
      <c r="G105" s="12" t="s">
        <v>278</v>
      </c>
      <c r="H105" s="12" t="s">
        <v>279</v>
      </c>
      <c r="I105" s="13" t="s">
        <v>210</v>
      </c>
      <c r="J105" s="14" t="s">
        <v>168</v>
      </c>
      <c r="K105" s="13" t="s">
        <v>274</v>
      </c>
    </row>
    <row r="106" spans="1:11" ht="22.5" x14ac:dyDescent="0.25">
      <c r="A106" s="7" t="s">
        <v>34</v>
      </c>
      <c r="B106" s="7" t="s">
        <v>33</v>
      </c>
      <c r="C106" s="8" t="s">
        <v>64</v>
      </c>
      <c r="D106" s="9" t="s">
        <v>130</v>
      </c>
      <c r="E106" s="10" t="s">
        <v>20</v>
      </c>
      <c r="F106" s="11" t="s">
        <v>15</v>
      </c>
      <c r="G106" s="12" t="s">
        <v>278</v>
      </c>
      <c r="H106" s="12" t="s">
        <v>279</v>
      </c>
      <c r="I106" s="13" t="s">
        <v>211</v>
      </c>
      <c r="J106" s="14" t="s">
        <v>169</v>
      </c>
      <c r="K106" s="13" t="s">
        <v>275</v>
      </c>
    </row>
    <row r="107" spans="1:11" ht="45" x14ac:dyDescent="0.25">
      <c r="A107" s="7" t="s">
        <v>34</v>
      </c>
      <c r="B107" s="7" t="s">
        <v>33</v>
      </c>
      <c r="C107" s="8" t="s">
        <v>65</v>
      </c>
      <c r="D107" s="9" t="s">
        <v>131</v>
      </c>
      <c r="E107" s="10" t="s">
        <v>18</v>
      </c>
      <c r="F107" s="11" t="s">
        <v>15</v>
      </c>
      <c r="G107" s="12" t="s">
        <v>17</v>
      </c>
      <c r="H107" s="12" t="s">
        <v>279</v>
      </c>
      <c r="I107" s="13" t="s">
        <v>212</v>
      </c>
      <c r="J107" s="14" t="s">
        <v>170</v>
      </c>
      <c r="K107" s="13" t="s">
        <v>276</v>
      </c>
    </row>
    <row r="108" spans="1:11" ht="45" x14ac:dyDescent="0.25">
      <c r="A108" s="7" t="s">
        <v>34</v>
      </c>
      <c r="B108" s="7" t="s">
        <v>33</v>
      </c>
      <c r="C108" s="8" t="s">
        <v>65</v>
      </c>
      <c r="D108" s="9" t="s">
        <v>132</v>
      </c>
      <c r="E108" s="10" t="s">
        <v>18</v>
      </c>
      <c r="F108" s="11" t="s">
        <v>15</v>
      </c>
      <c r="G108" s="12" t="s">
        <v>17</v>
      </c>
      <c r="H108" s="12" t="s">
        <v>279</v>
      </c>
      <c r="I108" s="13" t="s">
        <v>212</v>
      </c>
      <c r="J108" s="14" t="s">
        <v>170</v>
      </c>
      <c r="K108" s="13" t="s">
        <v>276</v>
      </c>
    </row>
    <row r="109" spans="1:11" ht="45" x14ac:dyDescent="0.25">
      <c r="A109" s="7" t="s">
        <v>34</v>
      </c>
      <c r="B109" s="7" t="s">
        <v>33</v>
      </c>
      <c r="C109" s="8" t="s">
        <v>66</v>
      </c>
      <c r="D109" s="9" t="s">
        <v>133</v>
      </c>
      <c r="E109" s="10" t="s">
        <v>26</v>
      </c>
      <c r="F109" s="11" t="s">
        <v>15</v>
      </c>
      <c r="G109" s="12" t="s">
        <v>278</v>
      </c>
      <c r="H109" s="12" t="s">
        <v>279</v>
      </c>
      <c r="I109" s="13" t="s">
        <v>213</v>
      </c>
      <c r="J109" s="14" t="s">
        <v>171</v>
      </c>
      <c r="K109" s="13" t="s">
        <v>277</v>
      </c>
    </row>
  </sheetData>
  <sheetProtection algorithmName="SHA-512" hashValue="06/wBJcaIXGKNAPhVyXGpYiW6ZHQ1LH3ntVYZPys0Kr2zANEXcUMKlD0zbbwuLHKy9JUvertDd7H+Zrzj2jQQg==" saltValue="8KY4PRzy2myNCM4kj5Cpag==" spinCount="100000" sheet="1" objects="1" scenarios="1" sort="0" autoFilter="0"/>
  <sortState ref="A10:K85">
    <sortCondition ref="A10:A85"/>
    <sortCondition ref="B10:B85"/>
    <sortCondition ref="C10:C85"/>
    <sortCondition ref="D10:D85"/>
  </sortState>
  <mergeCells count="13">
    <mergeCell ref="K8:K9"/>
    <mergeCell ref="G8:H8"/>
    <mergeCell ref="A8:A9"/>
    <mergeCell ref="B8:B9"/>
    <mergeCell ref="C8:C9"/>
    <mergeCell ref="D8:D9"/>
    <mergeCell ref="E8:E9"/>
    <mergeCell ref="F8:F9"/>
    <mergeCell ref="C3:D3"/>
    <mergeCell ref="C4:D4"/>
    <mergeCell ref="C5:D5"/>
    <mergeCell ref="I8:I9"/>
    <mergeCell ref="J8:J9"/>
  </mergeCells>
  <conditionalFormatting sqref="A104:A106 A101:A102 A44:A61 A63:A75 A10:A42 A77:A99">
    <cfRule type="beginsWith" dxfId="81" priority="80" operator="beginsWith" text="04">
      <formula>LEFT(A10,LEN("04"))="04"</formula>
    </cfRule>
    <cfRule type="beginsWith" dxfId="80" priority="81" operator="beginsWith" text="03">
      <formula>LEFT(A10,LEN("03"))="03"</formula>
    </cfRule>
    <cfRule type="beginsWith" dxfId="79" priority="82" operator="beginsWith" text="02">
      <formula>LEFT(A10,LEN("02"))="02"</formula>
    </cfRule>
  </conditionalFormatting>
  <conditionalFormatting sqref="B104:B106 B101:B102 B44:B61 B63:B75 B10:B42 B77:B99">
    <cfRule type="containsText" dxfId="78" priority="77" operator="containsText" text="Araucária">
      <formula>NOT(ISERROR(SEARCH("Araucária",B10)))</formula>
    </cfRule>
    <cfRule type="containsText" dxfId="77" priority="78" operator="containsText" text="UTFPR">
      <formula>NOT(ISERROR(SEARCH("UTFPR",B10)))</formula>
    </cfRule>
    <cfRule type="containsText" dxfId="76" priority="79" operator="containsText" text="CNPq">
      <formula>NOT(ISERROR(SEARCH("CNPq",B10)))</formula>
    </cfRule>
  </conditionalFormatting>
  <conditionalFormatting sqref="A62">
    <cfRule type="beginsWith" dxfId="75" priority="68" operator="beginsWith" text="04">
      <formula>LEFT(A62,LEN("04"))="04"</formula>
    </cfRule>
    <cfRule type="beginsWith" dxfId="74" priority="69" operator="beginsWith" text="03">
      <formula>LEFT(A62,LEN("03"))="03"</formula>
    </cfRule>
    <cfRule type="beginsWith" dxfId="73" priority="70" operator="beginsWith" text="02">
      <formula>LEFT(A62,LEN("02"))="02"</formula>
    </cfRule>
  </conditionalFormatting>
  <conditionalFormatting sqref="B62">
    <cfRule type="containsText" dxfId="72" priority="65" operator="containsText" text="Araucária">
      <formula>NOT(ISERROR(SEARCH("Araucária",B62)))</formula>
    </cfRule>
    <cfRule type="containsText" dxfId="71" priority="66" operator="containsText" text="UTFPR">
      <formula>NOT(ISERROR(SEARCH("UTFPR",B62)))</formula>
    </cfRule>
    <cfRule type="containsText" dxfId="70" priority="67" operator="containsText" text="CNPq">
      <formula>NOT(ISERROR(SEARCH("CNPq",B62)))</formula>
    </cfRule>
  </conditionalFormatting>
  <conditionalFormatting sqref="A103">
    <cfRule type="beginsWith" dxfId="69" priority="62" operator="beginsWith" text="04">
      <formula>LEFT(A103,LEN("04"))="04"</formula>
    </cfRule>
    <cfRule type="beginsWith" dxfId="68" priority="63" operator="beginsWith" text="03">
      <formula>LEFT(A103,LEN("03"))="03"</formula>
    </cfRule>
    <cfRule type="beginsWith" dxfId="67" priority="64" operator="beginsWith" text="02">
      <formula>LEFT(A103,LEN("02"))="02"</formula>
    </cfRule>
  </conditionalFormatting>
  <conditionalFormatting sqref="B103">
    <cfRule type="containsText" dxfId="66" priority="59" operator="containsText" text="Araucária">
      <formula>NOT(ISERROR(SEARCH("Araucária",B103)))</formula>
    </cfRule>
    <cfRule type="containsText" dxfId="65" priority="60" operator="containsText" text="UTFPR">
      <formula>NOT(ISERROR(SEARCH("UTFPR",B103)))</formula>
    </cfRule>
    <cfRule type="containsText" dxfId="64" priority="61" operator="containsText" text="CNPq">
      <formula>NOT(ISERROR(SEARCH("CNPq",B103)))</formula>
    </cfRule>
  </conditionalFormatting>
  <conditionalFormatting sqref="A107:A109">
    <cfRule type="beginsWith" dxfId="63" priority="74" operator="beginsWith" text="04">
      <formula>LEFT(A107,LEN("04"))="04"</formula>
    </cfRule>
    <cfRule type="beginsWith" dxfId="62" priority="75" operator="beginsWith" text="03">
      <formula>LEFT(A107,LEN("03"))="03"</formula>
    </cfRule>
    <cfRule type="beginsWith" dxfId="61" priority="76" operator="beginsWith" text="02">
      <formula>LEFT(A107,LEN("02"))="02"</formula>
    </cfRule>
  </conditionalFormatting>
  <conditionalFormatting sqref="B107:B109">
    <cfRule type="containsText" dxfId="60" priority="71" operator="containsText" text="Araucária">
      <formula>NOT(ISERROR(SEARCH("Araucária",B107)))</formula>
    </cfRule>
    <cfRule type="containsText" dxfId="59" priority="72" operator="containsText" text="UTFPR">
      <formula>NOT(ISERROR(SEARCH("UTFPR",B107)))</formula>
    </cfRule>
    <cfRule type="containsText" dxfId="58" priority="73" operator="containsText" text="CNPq">
      <formula>NOT(ISERROR(SEARCH("CNPq",B107)))</formula>
    </cfRule>
  </conditionalFormatting>
  <conditionalFormatting sqref="A100">
    <cfRule type="beginsWith" dxfId="57" priority="56" operator="beginsWith" text="04">
      <formula>LEFT(A100,LEN("04"))="04"</formula>
    </cfRule>
    <cfRule type="beginsWith" dxfId="56" priority="57" operator="beginsWith" text="03">
      <formula>LEFT(A100,LEN("03"))="03"</formula>
    </cfRule>
    <cfRule type="beginsWith" dxfId="55" priority="58" operator="beginsWith" text="02">
      <formula>LEFT(A100,LEN("02"))="02"</formula>
    </cfRule>
  </conditionalFormatting>
  <conditionalFormatting sqref="B100">
    <cfRule type="containsText" dxfId="54" priority="53" operator="containsText" text="Araucária">
      <formula>NOT(ISERROR(SEARCH("Araucária",B100)))</formula>
    </cfRule>
    <cfRule type="containsText" dxfId="53" priority="54" operator="containsText" text="UTFPR">
      <formula>NOT(ISERROR(SEARCH("UTFPR",B100)))</formula>
    </cfRule>
    <cfRule type="containsText" dxfId="52" priority="55" operator="containsText" text="CNPq">
      <formula>NOT(ISERROR(SEARCH("CNPq",B100)))</formula>
    </cfRule>
  </conditionalFormatting>
  <conditionalFormatting sqref="A76">
    <cfRule type="beginsWith" dxfId="51" priority="50" operator="beginsWith" text="04">
      <formula>LEFT(A76,LEN("04"))="04"</formula>
    </cfRule>
    <cfRule type="beginsWith" dxfId="50" priority="51" operator="beginsWith" text="03">
      <formula>LEFT(A76,LEN("03"))="03"</formula>
    </cfRule>
    <cfRule type="beginsWith" dxfId="49" priority="52" operator="beginsWith" text="02">
      <formula>LEFT(A76,LEN("02"))="02"</formula>
    </cfRule>
  </conditionalFormatting>
  <conditionalFormatting sqref="B76">
    <cfRule type="containsText" dxfId="48" priority="47" operator="containsText" text="Araucária">
      <formula>NOT(ISERROR(SEARCH("Araucária",B76)))</formula>
    </cfRule>
    <cfRule type="containsText" dxfId="47" priority="48" operator="containsText" text="UTFPR">
      <formula>NOT(ISERROR(SEARCH("UTFPR",B76)))</formula>
    </cfRule>
    <cfRule type="containsText" dxfId="46" priority="49" operator="containsText" text="CNPq">
      <formula>NOT(ISERROR(SEARCH("CNPq",B76)))</formula>
    </cfRule>
  </conditionalFormatting>
  <conditionalFormatting sqref="A43">
    <cfRule type="beginsWith" dxfId="45" priority="44" operator="beginsWith" text="04">
      <formula>LEFT(A43,LEN("04"))="04"</formula>
    </cfRule>
    <cfRule type="beginsWith" dxfId="44" priority="45" operator="beginsWith" text="03">
      <formula>LEFT(A43,LEN("03"))="03"</formula>
    </cfRule>
    <cfRule type="beginsWith" dxfId="43" priority="46" operator="beginsWith" text="02">
      <formula>LEFT(A43,LEN("02"))="02"</formula>
    </cfRule>
  </conditionalFormatting>
  <conditionalFormatting sqref="B43">
    <cfRule type="containsText" dxfId="42" priority="41" operator="containsText" text="Araucária">
      <formula>NOT(ISERROR(SEARCH("Araucária",B43)))</formula>
    </cfRule>
    <cfRule type="containsText" dxfId="41" priority="42" operator="containsText" text="UTFPR">
      <formula>NOT(ISERROR(SEARCH("UTFPR",B43)))</formula>
    </cfRule>
    <cfRule type="containsText" dxfId="40" priority="43" operator="containsText" text="CNPq">
      <formula>NOT(ISERROR(SEARCH("CNPq",B43)))</formula>
    </cfRule>
  </conditionalFormatting>
  <conditionalFormatting sqref="F63:F75 F104:F106 F101:F102 F10:F61 F77:F99">
    <cfRule type="cellIs" dxfId="39" priority="36" operator="equal">
      <formula>"2. SUBSTITUTO(A)"</formula>
    </cfRule>
    <cfRule type="cellIs" dxfId="38" priority="37" operator="equal">
      <formula>"1. SUBSTITUTO(A)"</formula>
    </cfRule>
    <cfRule type="cellIs" dxfId="37" priority="38" operator="equal">
      <formula>"SUBSTITUÍDA"</formula>
    </cfRule>
    <cfRule type="cellIs" dxfId="36" priority="39" operator="equal">
      <formula>"CANCELADA"</formula>
    </cfRule>
    <cfRule type="cellIs" dxfId="35" priority="40" operator="equal">
      <formula>"ATIVA"</formula>
    </cfRule>
  </conditionalFormatting>
  <conditionalFormatting sqref="F62">
    <cfRule type="cellIs" dxfId="34" priority="16" operator="equal">
      <formula>"2. SUBSTITUTO(A)"</formula>
    </cfRule>
    <cfRule type="cellIs" dxfId="33" priority="17" operator="equal">
      <formula>"1. SUBSTITUTO(A)"</formula>
    </cfRule>
    <cfRule type="cellIs" dxfId="32" priority="18" operator="equal">
      <formula>"SUBSTITUÍDA"</formula>
    </cfRule>
    <cfRule type="cellIs" dxfId="31" priority="19" operator="equal">
      <formula>"CANCELADA"</formula>
    </cfRule>
    <cfRule type="cellIs" dxfId="30" priority="20" operator="equal">
      <formula>"ATIVA"</formula>
    </cfRule>
  </conditionalFormatting>
  <conditionalFormatting sqref="F107">
    <cfRule type="cellIs" dxfId="29" priority="31" operator="equal">
      <formula>"2. SUBSTITUTO(A)"</formula>
    </cfRule>
    <cfRule type="cellIs" dxfId="28" priority="32" operator="equal">
      <formula>"1. SUBSTITUTO(A)"</formula>
    </cfRule>
    <cfRule type="cellIs" dxfId="27" priority="33" operator="equal">
      <formula>"SUBSTITUÍDA"</formula>
    </cfRule>
    <cfRule type="cellIs" dxfId="26" priority="34" operator="equal">
      <formula>"CANCELADA"</formula>
    </cfRule>
    <cfRule type="cellIs" dxfId="25" priority="35" operator="equal">
      <formula>"ATIVA"</formula>
    </cfRule>
  </conditionalFormatting>
  <conditionalFormatting sqref="F108">
    <cfRule type="cellIs" dxfId="24" priority="26" operator="equal">
      <formula>"2. SUBSTITUTO(A)"</formula>
    </cfRule>
    <cfRule type="cellIs" dxfId="23" priority="27" operator="equal">
      <formula>"1. SUBSTITUTO(A)"</formula>
    </cfRule>
    <cfRule type="cellIs" dxfId="22" priority="28" operator="equal">
      <formula>"SUBSTITUÍDA"</formula>
    </cfRule>
    <cfRule type="cellIs" dxfId="21" priority="29" operator="equal">
      <formula>"CANCELADA"</formula>
    </cfRule>
    <cfRule type="cellIs" dxfId="20" priority="30" operator="equal">
      <formula>"ATIVA"</formula>
    </cfRule>
  </conditionalFormatting>
  <conditionalFormatting sqref="F109">
    <cfRule type="cellIs" dxfId="19" priority="21" operator="equal">
      <formula>"2. SUBSTITUTO(A)"</formula>
    </cfRule>
    <cfRule type="cellIs" dxfId="18" priority="22" operator="equal">
      <formula>"1. SUBSTITUTO(A)"</formula>
    </cfRule>
    <cfRule type="cellIs" dxfId="17" priority="23" operator="equal">
      <formula>"SUBSTITUÍDA"</formula>
    </cfRule>
    <cfRule type="cellIs" dxfId="16" priority="24" operator="equal">
      <formula>"CANCELADA"</formula>
    </cfRule>
    <cfRule type="cellIs" dxfId="15" priority="25" operator="equal">
      <formula>"ATIVA"</formula>
    </cfRule>
  </conditionalFormatting>
  <conditionalFormatting sqref="F76">
    <cfRule type="cellIs" dxfId="14" priority="11" operator="equal">
      <formula>"2. SUBSTITUTO(A)"</formula>
    </cfRule>
    <cfRule type="cellIs" dxfId="13" priority="12" operator="equal">
      <formula>"1. SUBSTITUTO(A)"</formula>
    </cfRule>
    <cfRule type="cellIs" dxfId="12" priority="13" operator="equal">
      <formula>"SUBSTITUÍDO(A)"</formula>
    </cfRule>
    <cfRule type="cellIs" dxfId="11" priority="14" operator="equal">
      <formula>"CANCELADA"</formula>
    </cfRule>
    <cfRule type="cellIs" dxfId="10" priority="15" operator="equal">
      <formula>"ATIVA"</formula>
    </cfRule>
  </conditionalFormatting>
  <conditionalFormatting sqref="F103">
    <cfRule type="cellIs" dxfId="9" priority="6" operator="equal">
      <formula>"2. SUBSTITUTO(A)"</formula>
    </cfRule>
    <cfRule type="cellIs" dxfId="8" priority="7" operator="equal">
      <formula>"1. SUBSTITUTO(A)"</formula>
    </cfRule>
    <cfRule type="cellIs" dxfId="7" priority="8" operator="equal">
      <formula>"SUBSTITUIDO(A)"</formula>
    </cfRule>
    <cfRule type="cellIs" dxfId="6" priority="9" operator="equal">
      <formula>"CANCELADA"</formula>
    </cfRule>
    <cfRule type="cellIs" dxfId="5" priority="10" operator="equal">
      <formula>"ATIVA"</formula>
    </cfRule>
  </conditionalFormatting>
  <conditionalFormatting sqref="F100">
    <cfRule type="cellIs" dxfId="4" priority="1" operator="equal">
      <formula>"2. SUBSTITUTO(A)"</formula>
    </cfRule>
    <cfRule type="cellIs" dxfId="3" priority="2" operator="equal">
      <formula>"1. SUBSTITUTO(A)"</formula>
    </cfRule>
    <cfRule type="cellIs" dxfId="2" priority="3" operator="equal">
      <formula>SUBSTITUIDO(A)</formula>
    </cfRule>
    <cfRule type="cellIs" dxfId="1" priority="4" operator="equal">
      <formula>"CANCELADA"</formula>
    </cfRule>
    <cfRule type="cellIs" dxfId="0" priority="5" operator="equal">
      <formula>"ATIVA"</formula>
    </cfRule>
  </conditionalFormatting>
  <pageMargins left="0.25" right="0.25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PIBIC-EM 2016-2017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reginaldojf</dc:creator>
  <cp:lastModifiedBy>Melina Rabelo Vieira</cp:lastModifiedBy>
  <cp:lastPrinted>2015-12-10T14:32:47Z</cp:lastPrinted>
  <dcterms:created xsi:type="dcterms:W3CDTF">2015-12-10T14:29:41Z</dcterms:created>
  <dcterms:modified xsi:type="dcterms:W3CDTF">2017-07-25T16:40:00Z</dcterms:modified>
</cp:coreProperties>
</file>