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melinavieira\Desktop\"/>
    </mc:Choice>
  </mc:AlternateContent>
  <bookViews>
    <workbookView xWindow="0" yWindow="0" windowWidth="24000" windowHeight="9735"/>
  </bookViews>
  <sheets>
    <sheet name="Planilha1" sheetId="1" r:id="rId1"/>
    <sheet name="Planilha2" sheetId="2" r:id="rId2"/>
  </sheets>
  <definedNames>
    <definedName name="_xlnm._FilterDatabase" localSheetId="0" hidden="1">Planilha1!$A$1:$K$547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proppg-rt02</author>
  </authors>
  <commentList>
    <comment ref="D171" authorId="0" shapeId="0">
      <text>
        <r>
          <rPr>
            <b/>
            <sz val="9"/>
            <color indexed="81"/>
            <rFont val="Segoe UI"/>
            <family val="2"/>
          </rPr>
          <t>proppg-rt02:</t>
        </r>
        <r>
          <rPr>
            <sz val="9"/>
            <color indexed="81"/>
            <rFont val="Segoe UI"/>
            <family val="2"/>
          </rPr>
          <t xml:space="preserve">
parou de receber em fev e não continuou o prof
</t>
        </r>
      </text>
    </comment>
    <comment ref="D537" authorId="0" shapeId="0">
      <text>
        <r>
          <rPr>
            <b/>
            <sz val="9"/>
            <color indexed="81"/>
            <rFont val="Segoe UI"/>
            <family val="2"/>
          </rPr>
          <t>proppg-rt02:SAIU JUNTO DO PROFESSOR</t>
        </r>
      </text>
    </comment>
  </commentList>
</comments>
</file>

<file path=xl/sharedStrings.xml><?xml version="1.0" encoding="utf-8"?>
<sst xmlns="http://schemas.openxmlformats.org/spreadsheetml/2006/main" count="5966" uniqueCount="2247">
  <si>
    <t>EDITAL</t>
  </si>
  <si>
    <t>BOLSA</t>
  </si>
  <si>
    <t>ORIENTADOR</t>
  </si>
  <si>
    <t>ORIENTADO</t>
  </si>
  <si>
    <t>CAMPUS</t>
  </si>
  <si>
    <t>STATUS DA INDICAÇÃO</t>
  </si>
  <si>
    <t>VIGÊNCIA</t>
  </si>
  <si>
    <t>PROJETO - TÍTULO</t>
  </si>
  <si>
    <t>CÓDIGO</t>
  </si>
  <si>
    <t>PLANO</t>
  </si>
  <si>
    <t>INÍCIO</t>
  </si>
  <si>
    <t>TÉRMINO*</t>
  </si>
  <si>
    <t>02/2016 - PIBIC</t>
  </si>
  <si>
    <t>PIBIC CNPq</t>
  </si>
  <si>
    <t>ALESSANDRO FRANCISCO MARTINS</t>
  </si>
  <si>
    <t>Ana Carolina Coelho Lima</t>
  </si>
  <si>
    <t>Apucarana</t>
  </si>
  <si>
    <t>ATIVA</t>
  </si>
  <si>
    <t>AGO/2016</t>
  </si>
  <si>
    <t>JUL/2017</t>
  </si>
  <si>
    <t>Desenvolvimento de uma nova terapia para tratar câncer a base de hidrogéis obtidos de polissacarídeos naturais e nanopartículas metálicas</t>
  </si>
  <si>
    <t>PR_5021</t>
  </si>
  <si>
    <t>Preparo de hidrogéis a base de polissacarídeos naturais e aplicação na área biomédica</t>
  </si>
  <si>
    <t>ANA MARIA FERRARI LIMA</t>
  </si>
  <si>
    <t>Tiago dos Santos Diniz</t>
  </si>
  <si>
    <t>Estudo do processo e avaliação toxicológica de efluentes têxteis tratados por Processos Oxidativos Avançados</t>
  </si>
  <si>
    <t>PR_3062</t>
  </si>
  <si>
    <t>Tratamento de Efluentes por Eletrólise a Plasma</t>
  </si>
  <si>
    <t>ANDRE BRUGNARA SOARES</t>
  </si>
  <si>
    <t>Bruno Alcides Hammes Schmalz</t>
  </si>
  <si>
    <t>Pato Branco</t>
  </si>
  <si>
    <t>Fisiologia e produção de sementes de papuã: estudo com vista à utilização da espécie como planta forrageira</t>
  </si>
  <si>
    <t>PR_3073</t>
  </si>
  <si>
    <t>Fisiologia e produção de sementes de papuã: estudo com vista à utilização da espécie como planta forrageira: avaliação de qualidade de semente.</t>
  </si>
  <si>
    <t>ANDRE LUIS TREVISAN</t>
  </si>
  <si>
    <t>Londrina</t>
  </si>
  <si>
    <t>André Luis Trevisan</t>
  </si>
  <si>
    <t>PR_3080</t>
  </si>
  <si>
    <t>Investigação de um ambiente educacional para o Cálculo Diferencial e Integral em condições reais de ensino</t>
  </si>
  <si>
    <t>ANDRE SCHNEIDER DE OLIVEIRA</t>
  </si>
  <si>
    <t>Gunar August Kroeger</t>
  </si>
  <si>
    <t>Curitiba</t>
  </si>
  <si>
    <t>SUBSTITUÍDO(A)</t>
  </si>
  <si>
    <t>OUT/2016</t>
  </si>
  <si>
    <t>Desenvolvimento de um sistema robótico autônomo inteligente para a inspeção de tanques de armazenamento de derivados de petróleo</t>
  </si>
  <si>
    <t>PR_5049</t>
  </si>
  <si>
    <t>Uma abordagem inteligente para Navegação e Mapeamento Simultâneos</t>
  </si>
  <si>
    <t>Eduardo Barroso Franco</t>
  </si>
  <si>
    <t>1. SUBSTITUTO(A)</t>
  </si>
  <si>
    <t>NOV/2016</t>
  </si>
  <si>
    <t>ANDREIA GERNISKI MACEDO</t>
  </si>
  <si>
    <t>Gustavo Henrique dos Santos</t>
  </si>
  <si>
    <t>Efeitos de confinamento em nanoestruturas de polímeros conjugados</t>
  </si>
  <si>
    <t>PR_3086</t>
  </si>
  <si>
    <t>Medidas de mobilidade de carga em filmes de polímeros conjugados.</t>
  </si>
  <si>
    <t>ANGELICA SIGNOR MENDES</t>
  </si>
  <si>
    <t>Lucas Roque da Costa</t>
  </si>
  <si>
    <t>Dois Vizinhos</t>
  </si>
  <si>
    <t>Desenvolvimento de um Sistema Inteligente de Climatização para Suínos,  Visando Bem-Estar Animal e Ótimo Desempenho</t>
  </si>
  <si>
    <t>PR_3092</t>
  </si>
  <si>
    <t>Avaliação de um sistema inteligente para climatização de suínos</t>
  </si>
  <si>
    <t>ANSELMO PEREIRA DE LIMA</t>
  </si>
  <si>
    <t>Gabriela Paulina Aparecida Aiolfi</t>
  </si>
  <si>
    <t>Investigação de processos de produção de artigos de opinião em laboratório informatizado de leitura, escritura e reescritura de textos argumentativos</t>
  </si>
  <si>
    <t>PR_5063</t>
  </si>
  <si>
    <t>Investigação de processos de produção de artigos de opinião em laboratório informatizado de leitura, escritura e reescritura de textos argumentativos (PARTE UM)</t>
  </si>
  <si>
    <t>ANTONIO CARLOS DE FRANCISCO</t>
  </si>
  <si>
    <t>Bárbara Caroline Turra Kuchiniski</t>
  </si>
  <si>
    <t>Ponta Grossa</t>
  </si>
  <si>
    <t>Método de Seleção de Atributos em dados de expressão gênica obtida pela técnica de microarranjos: Uma proposta de aplicação</t>
  </si>
  <si>
    <t>PR_5066</t>
  </si>
  <si>
    <t>Seleção de atributos em dados de expressão gênica</t>
  </si>
  <si>
    <t>ANTONIO CARLOS FRASSON</t>
  </si>
  <si>
    <t>Camila Kosloski</t>
  </si>
  <si>
    <t>DEZ/2016</t>
  </si>
  <si>
    <t>Educação a Distância: formação de professores com enfoque no Ensino de Ciências e Tecnologia</t>
  </si>
  <si>
    <t>PR_3099</t>
  </si>
  <si>
    <t>Ensino de Ciência e Tecnologia: Formação de professores e a Educação a Distância</t>
  </si>
  <si>
    <t>Cheperson Ramos</t>
  </si>
  <si>
    <t>JAN/2017</t>
  </si>
  <si>
    <t>ANTONIO GONÇALVES DE OLIVEIRA</t>
  </si>
  <si>
    <t>Tamiles da Silva Lenz de Moraes</t>
  </si>
  <si>
    <t>Governança e Transparência na Administração Pública Municipal como Instrumentos de Efetivação do Controle Social: a evidenciação/democratização de resultados</t>
  </si>
  <si>
    <t>PR_4052</t>
  </si>
  <si>
    <t>Estudo da Evidenciação da Governança Pública no âmbito Municipal</t>
  </si>
  <si>
    <t>CASSIA MARIA LIE UGAYA</t>
  </si>
  <si>
    <t>Rodrigo Trevisani Juchen</t>
  </si>
  <si>
    <t>DESENVOLVIMENTO DE MÉTODO PARA APRIMORAR A AVALIAÇÃO SOCIAL DE CICLO DE VIDA</t>
  </si>
  <si>
    <t>PR_5092</t>
  </si>
  <si>
    <t>Identificação de método estatístico para ACVS</t>
  </si>
  <si>
    <t>CHRISTIAN LUIZ DA SILVA</t>
  </si>
  <si>
    <t>Heloisa Beatriz Cardoso</t>
  </si>
  <si>
    <t>PLANEJAMENTO TERRITORIAL E DESENVOLVIMENTO LOCAL: UM MODELO DE PROSPECÇÃO PARA RACIONALIZAÇÃO DE RSU</t>
  </si>
  <si>
    <t>PR_5101</t>
  </si>
  <si>
    <t>Evolução de Indicadores de Capitais Brasileiras referentes a Gestão de Resíduos Sólidos Urbanos</t>
  </si>
  <si>
    <t>Francisco Rosa de Souza Junior</t>
  </si>
  <si>
    <t>CLAUDINOR BITENCOURT NASCIMENTO</t>
  </si>
  <si>
    <t>Alessandro Malschitzky</t>
  </si>
  <si>
    <t>Pesquisa e Desenvolvimento de Conversores Estáticos de Energia Elétrica Aplicados a Sistemas de Consumo de Energia Elétrica Industrial, Público, Comercial e Residencial</t>
  </si>
  <si>
    <t>PR_3174</t>
  </si>
  <si>
    <t>Topologia de conversores integrados para acionar LEDs de potência</t>
  </si>
  <si>
    <t>CLAUDIO TAKEO UENO</t>
  </si>
  <si>
    <t>Anderson Massaro Takihara</t>
  </si>
  <si>
    <t>Desenvolvimento de inóculo de fungo promotor de crescimento vegetal para sementes de hortifrúti visando agricultura orgânica</t>
  </si>
  <si>
    <t>PR_3178</t>
  </si>
  <si>
    <t>Analise da influência do micélio e esporos sobre a germinação e formação de raízes de sementes de hortifruti</t>
  </si>
  <si>
    <t>DENISE LANGE</t>
  </si>
  <si>
    <t>Kelin Carine Richter</t>
  </si>
  <si>
    <t>Santa Helena</t>
  </si>
  <si>
    <t>Interações entre macroinvertebrados aquáticos e macrófitas flutuantes no  reservatório da Itaipu</t>
  </si>
  <si>
    <t>PR_5155</t>
  </si>
  <si>
    <t>Variação sazonal das interações entre macroinvertebrados aquáticos e macrófitas flutuantes no reservatório da Itaipu as margens do Refúgio Biológico de Santa Helena</t>
  </si>
  <si>
    <t>EDIVANDO VITOR DO COUTO</t>
  </si>
  <si>
    <t>Igor José Malfetoni</t>
  </si>
  <si>
    <t>Campo Mourão</t>
  </si>
  <si>
    <t>Análise de Ecologia de paisagem de fragmentos florestais da mata atlântica nas bacias hidrográficas dos rios Ivaí e Piquiri – Sul do Brasil – Paraná</t>
  </si>
  <si>
    <t>PR_5170</t>
  </si>
  <si>
    <t>Analise de métricas de forma, orla e centro de fragmentos florestais da Mata Atlantica na bacia hidrográfica do rio Mourão - PR</t>
  </si>
  <si>
    <t>EDNA MIOLA</t>
  </si>
  <si>
    <t>Nayane Pantoja Cardoso</t>
  </si>
  <si>
    <t>Dilemas da Comunicação no âmbito do Estado: conflitos entre a Propaganda e o Interesse Público</t>
  </si>
  <si>
    <t>PR_3268</t>
  </si>
  <si>
    <t>Usos das Redes Sociais na Comunicação Pública: análise de sites e perfis</t>
  </si>
  <si>
    <t>EDSON HIDEKI KOROISHI</t>
  </si>
  <si>
    <t>Camila Albertin Xavier da Silva</t>
  </si>
  <si>
    <t>Cornélio Procópio</t>
  </si>
  <si>
    <t>Técnicas de Controle Ativo de Vibrações Aplicadas a Estruturas Flexíveis</t>
  </si>
  <si>
    <t>PR_3272</t>
  </si>
  <si>
    <t>Controle Robusto de Vibrações Aplicados em Estruturas Flexíveis Utilizando Desigualdades Matriciais Lineares</t>
  </si>
  <si>
    <t>EDUARD WESTPHAL</t>
  </si>
  <si>
    <t>Wilson Aparecido de Oliveira</t>
  </si>
  <si>
    <t>Síntese de cristais líquidos policatenares fotoisomerizáveis derivados do grupo fotocrômico acilhidrazonas – um estudo do número de cadeias e do núcleo rígido</t>
  </si>
  <si>
    <t>PR_5176</t>
  </si>
  <si>
    <t>Síntese de cristais líquidos policatenares fotoisomerizáveis derivados do grupo fotocrômico acilhidrazonas e de centro rígido reduzido</t>
  </si>
  <si>
    <t>ELIAS NUNES MARTINS</t>
  </si>
  <si>
    <t>Adriano Moraes Rufino</t>
  </si>
  <si>
    <t>Avaliação de critérios de seleção em codornas de postura Coturnix coturnix japonica</t>
  </si>
  <si>
    <t>PR_3297</t>
  </si>
  <si>
    <t>Estudo de critérios de seleção na avaliação genética de codornas de postura</t>
  </si>
  <si>
    <t>Nubia da Silva Oliveira</t>
  </si>
  <si>
    <t>FABIO ANTONIO DORINI</t>
  </si>
  <si>
    <t>Igor Pardal Latini</t>
  </si>
  <si>
    <t>Quantificação de incertezas em equações estocásticas</t>
  </si>
  <si>
    <t>PR_5223</t>
  </si>
  <si>
    <t>Quantificação de incertezas na equação logística</t>
  </si>
  <si>
    <t>FABIO RENAN DURAND</t>
  </si>
  <si>
    <t>Ricardo dos Santos</t>
  </si>
  <si>
    <t>Proposta de Algoritmos de Alocação e Controle de Recursos Aplicados em Redes de Comunicações Ópticas Considerando o Monitoramento da Rede</t>
  </si>
  <si>
    <t>PR_3351</t>
  </si>
  <si>
    <t>Estudo de Incertezas de Monitoramento em Algoritmos de Alocação e Controle de Recursos Aplicados em Redes de Comunicações Ópticas</t>
  </si>
  <si>
    <t>FELIPE BRAGA RIBAS</t>
  </si>
  <si>
    <t>Alexandre Crispim</t>
  </si>
  <si>
    <t>Estudo de objetos do Sistema Solar através de fenômenos transitórios</t>
  </si>
  <si>
    <t>PR_5233</t>
  </si>
  <si>
    <t>Monitoramento, observação e redução de ocultações estelares</t>
  </si>
  <si>
    <t>FELIPE DE ALMEIDA LAPORTA</t>
  </si>
  <si>
    <t>Murilo Pires de Lima</t>
  </si>
  <si>
    <t>NOV/2017</t>
  </si>
  <si>
    <t>Propriedades físicas e químicas de nanoestruturas de ZnS</t>
  </si>
  <si>
    <t>PR_5234</t>
  </si>
  <si>
    <t>Síntese hidrotérmica do ZnS</t>
  </si>
  <si>
    <t>Victor Yuudi Suzuki</t>
  </si>
  <si>
    <t>FERNANDO KUSS</t>
  </si>
  <si>
    <t>João de Assis Farias Filho</t>
  </si>
  <si>
    <t>PERFIL DE ÁCIDOS GRAXOS E TEOR DE COLESTEROL DA CARNE DE BOVINOS TERMINADOS EM CONFINAMENTO</t>
  </si>
  <si>
    <t>PR_5246</t>
  </si>
  <si>
    <t>PERFIL DE ÁCIDOS GRAXOS E TEOR DE COLESTEROL DA CARNE DE BOVINOS TERMINADOS EM CONFINAMENTO - avaliação de carcaça</t>
  </si>
  <si>
    <t>GIANE GONCALVES LENZI</t>
  </si>
  <si>
    <t>Lucas Kruger Santos</t>
  </si>
  <si>
    <t>Síntese e Caracterização de Materiais para Aplicação na Adsorção de CO2</t>
  </si>
  <si>
    <t>PR_3410</t>
  </si>
  <si>
    <t>Síntese e Caracterização de Material para Adsorção de Poluentes Emergentes</t>
  </si>
  <si>
    <t>GILBERTO DA CUNHA GONCALVES</t>
  </si>
  <si>
    <t>Maiara Kafer</t>
  </si>
  <si>
    <t>Toledo</t>
  </si>
  <si>
    <t>Preparo e caracterização de carvão ativado impregnado com óxido de ferro para a utilização na remoção de corantes por ação combinada de adsorção e oxidação na presença de H2O2</t>
  </si>
  <si>
    <t>PR_5264</t>
  </si>
  <si>
    <t>Preparo e caracterização de carvão ativado impregnado com óxido de ferro</t>
  </si>
  <si>
    <t>GILSON DITZEL SANTOS</t>
  </si>
  <si>
    <t>Marcos Paulo da Silva</t>
  </si>
  <si>
    <t>Inovação e Sustentabilidade nas organizações</t>
  </si>
  <si>
    <t>PR_3417</t>
  </si>
  <si>
    <t>Diagnóstico de serviços públicos dentro do contexto das cidades sustentátveis e inteligentes</t>
  </si>
  <si>
    <t>GREGORIO MIGUEL FERREIRA DE CAMARGO</t>
  </si>
  <si>
    <t>Paulo Henrique Claudino</t>
  </si>
  <si>
    <t>Investigação de polimorfismos beta-caseína e viabilidade de produção de leite A2 com bubalinos.</t>
  </si>
  <si>
    <t>PR_5277</t>
  </si>
  <si>
    <t>Coleta e extração</t>
  </si>
  <si>
    <t>GUSTAVO VINICIUS BASSI LUKASIEVICZ</t>
  </si>
  <si>
    <t>Marco Antonio de Queiroz Vianna Junior</t>
  </si>
  <si>
    <t>Medianeira</t>
  </si>
  <si>
    <t>Desenvolvimento de experimentos didáticos em mecânica e eletromagnetismo</t>
  </si>
  <si>
    <t>PR_5284</t>
  </si>
  <si>
    <t>Automatização de experimentos didáticos utilizando arduino</t>
  </si>
  <si>
    <t>HEITOR SILVERIO LOPES</t>
  </si>
  <si>
    <t>Lia Ayumi Takiguchi</t>
  </si>
  <si>
    <t>Predição de Pathways de dobramento de proteínas com processamento paralelo</t>
  </si>
  <si>
    <t>PR_5286</t>
  </si>
  <si>
    <t>Desenvolvimento de software para processamento em GPU</t>
  </si>
  <si>
    <t>HUGO REUTERS SCHELIN</t>
  </si>
  <si>
    <t>PAULA VOSIAK</t>
  </si>
  <si>
    <t>Coleta de Dados Referentes às Doses Ocupacionais e de Exposições Médicas Devido à Realização de Exames Radiológicos Pediátricos</t>
  </si>
  <si>
    <t>PR_5295</t>
  </si>
  <si>
    <t>PLANO DE TRABALHO REFERENTE AO PROJETO “COLETA DE DADOS REFERENTES ÀS DOSES OCUPACIONAIS E DE EXPOSIÇÕES MÉDICAS DEVIDO À REALIZAÇÃO DE EXAMES RADIOLÓGICOS PEDIÁTRICOS”</t>
  </si>
  <si>
    <t>IDEMIR CITADIN</t>
  </si>
  <si>
    <t>Jéssica Veronica Nasilowski</t>
  </si>
  <si>
    <t>Determinação da dinâmica da dormência e sua relação com a mobilização de carboidratos na macieira e pessegueiro em condição subtropical</t>
  </si>
  <si>
    <t>PR_3464</t>
  </si>
  <si>
    <t>Avaliação da mobilização de carboidratos e testes biológicos durante a dormência de macieira e pessegueiro.</t>
  </si>
  <si>
    <t>JOAO LUIZ REBELATTO</t>
  </si>
  <si>
    <t>Erika Maria Capote Both</t>
  </si>
  <si>
    <t>Cooperação com Codificação de Rede em Comunicação UWA e FSO</t>
  </si>
  <si>
    <t>PR_5328</t>
  </si>
  <si>
    <t>Sistema de Alarme Remoto com Comunicação LPWAN e GSM/GPRS em Ambiente Rural</t>
  </si>
  <si>
    <t>JOSE ABRAMO MARCHESE</t>
  </si>
  <si>
    <t>Marco Antonio Bosse</t>
  </si>
  <si>
    <t>DESENVOLVIMENTO DE TECNOLOGIAS PARA GERAÇÃO DE GENÓTIPOS SUPERIORES, CULTIVO E EXTRAÇÃO DE COMPOSTOS BIOATIVOS EM PLANTAS DE Cordia verbenacea DC. e Artemisia annua</t>
  </si>
  <si>
    <t>PR_3517</t>
  </si>
  <si>
    <t>Determinação do melhor horário de colheita de folhas de C. verbenacea e melhor método de secagem</t>
  </si>
  <si>
    <t>JOSE AIRTON AZEVEDO DOS SANTOS</t>
  </si>
  <si>
    <t>Lucas Duarte Soares</t>
  </si>
  <si>
    <t>APLICAÇÃO DE SIMULAÇÃO E PLANEJAMENTO DE EXPERIMENTOS  NA ANÁLISE DO PROCESSO DE PINTURA DE UMA INDÚSTRIA  MOVELEIRA</t>
  </si>
  <si>
    <t>PR_3521</t>
  </si>
  <si>
    <t>PLANO DE TRABALHO: APLICAÇÃO DE SIMULAÇÃO E PLANEJAMENTO DE EXPERIMENTOS  NA ANÁLISE DO PROCESSO DE PINTURA DE UMA INDÚSTRIA  MOVELEIRA</t>
  </si>
  <si>
    <t>JULIO CAETANO TOMAZONI</t>
  </si>
  <si>
    <t>Ana Paula Ranzan</t>
  </si>
  <si>
    <t>Francisco Beltrão</t>
  </si>
  <si>
    <t>Estudo do Processo Erosivo Laminar dos Solos da Bacia do Rio Marrecas no Sudoeste do Paraná.</t>
  </si>
  <si>
    <t>PR_3549</t>
  </si>
  <si>
    <t>Quantificação da Erosão Entre Sulcos na Bacia do Rio Marrecas, no Sudoeste do Paraná.</t>
  </si>
  <si>
    <t>KARINA ALESSANDRA PESSOA DA SILVA</t>
  </si>
  <si>
    <t>Jaqueline Munise Guimarães da Silva</t>
  </si>
  <si>
    <t>Uma interpretação semiótica de Atividades de Modelagem Matemática</t>
  </si>
  <si>
    <t>PR_3557</t>
  </si>
  <si>
    <t>Signos produzidos ou mobilizados em atividades de Modelagem Matemática e o conhecimento dos alunos</t>
  </si>
  <si>
    <t>LEANDRO MAGATAO</t>
  </si>
  <si>
    <t>Caroline Pereira de Sena</t>
  </si>
  <si>
    <t>Resolução de Problemas de Planejamento (Planning) e Programação (Scheduling) da Produção por meio de Constraint Logic Programming (CLP) e Mixed Integer Linear Programming (MILP)</t>
  </si>
  <si>
    <t>PR_5373</t>
  </si>
  <si>
    <t>Resolução de Problemas de Planejamento e Programação da Produção por meio de CLP e MILP</t>
  </si>
  <si>
    <t>LEONARDO POLTRONIERI SAMPAIO</t>
  </si>
  <si>
    <t>Benício Luiz Berardo Junior</t>
  </si>
  <si>
    <t>Análise e concepção de sistemas fotovoltaicos operando em conexão com a rede elétrica e de forma isolada</t>
  </si>
  <si>
    <t>PR_3581</t>
  </si>
  <si>
    <t>Conversor CC-CC bidirecional aplicado em sistemas fotovoltaicos</t>
  </si>
  <si>
    <t>LUCAS DA SILVA DOMINGUES</t>
  </si>
  <si>
    <t>Milton Dias Ramos Junior</t>
  </si>
  <si>
    <t>Caracterização e seleção de germoplasma crioulo de feijão</t>
  </si>
  <si>
    <t>PR_3598</t>
  </si>
  <si>
    <t>Plano de trabalho caracterização crioulas PIBIC Milton Dias</t>
  </si>
  <si>
    <t>MAGALI FLORIANO DA SILVEIRA</t>
  </si>
  <si>
    <t>Ana Carolini Barbosa Sordi</t>
  </si>
  <si>
    <t>Consumo, digestibilidade e parâmetros ruminais de ovinos alimentados com óleos funcionais na dieta</t>
  </si>
  <si>
    <t>PR_5404</t>
  </si>
  <si>
    <t>Consumo de ovinos alimentados com óleos funcionais na dieta</t>
  </si>
  <si>
    <t>MARCIO MAFRA</t>
  </si>
  <si>
    <t>Tomi Kenji Higuchi Vadenar</t>
  </si>
  <si>
    <t>Tratamentos de superfícies de componentes mecânicos por plasma: Limpeza e tratamentos termoquímicos</t>
  </si>
  <si>
    <t>PR_5438</t>
  </si>
  <si>
    <t>Estudo de superfícies texturizadas por laser e nitretadas por plasma</t>
  </si>
  <si>
    <t>MARIANNE AYUMI SHIRAI</t>
  </si>
  <si>
    <t>Marcella Vitória Galindo</t>
  </si>
  <si>
    <t>Desenvolvimento de embalagens biodegradáveis ativas para produtos cárneos</t>
  </si>
  <si>
    <t>PR_3704</t>
  </si>
  <si>
    <t>Encapsulação de óleos essenciais para aplicação em filmes biodegradáveis</t>
  </si>
  <si>
    <t>MICHELANGELO MUZELL TREZZI</t>
  </si>
  <si>
    <t>Matheus Viecelli</t>
  </si>
  <si>
    <t>CAPIM-ANNONI-2 (Eragrostis plana Ness): POTENCIAL FITOTÓXICO, BIOPROSPECÇÃO E MONITORAMENTO DE ALELOQUÍMICOS</t>
  </si>
  <si>
    <t>PR_5488</t>
  </si>
  <si>
    <t>Separação dos fenômenos da alelopatia e competição em experimento em sistema hidropônico</t>
  </si>
  <si>
    <t>NELSON CONSOLIN FILHO</t>
  </si>
  <si>
    <t>Augusto Bergamo Arlanch</t>
  </si>
  <si>
    <t>Estudo da adsorção (cinética e equilíbrio) de contaminantes (pesticidas, metais pesados, etc.) em polímeros (naturais e condutores) e possível aplicação em sensores</t>
  </si>
  <si>
    <t>PR_5509</t>
  </si>
  <si>
    <t>Estudo da contaminação por manganês de águas subterrâneas provenientes da região noroeste do Paraná</t>
  </si>
  <si>
    <t>PAULO CESAR BORGES</t>
  </si>
  <si>
    <t>Felipe Augusto de Aguiar Possoli</t>
  </si>
  <si>
    <t>Produção de aços de alto nitrogênio</t>
  </si>
  <si>
    <t>PR_4042</t>
  </si>
  <si>
    <t>Estudo da corrosão por frestas dos aços 304L e 316L</t>
  </si>
  <si>
    <t>PIBIC UTFPR</t>
  </si>
  <si>
    <t>PATRICIA VALDERRAMA</t>
  </si>
  <si>
    <t>Willian Vitor Rodrigues Valençola</t>
  </si>
  <si>
    <t>Desenvolvimento de metodologias alternativas através de espectroscopia ultravioleta-visível-infravermelho aliada a métodos quimiométricos</t>
  </si>
  <si>
    <t>PR_5532</t>
  </si>
  <si>
    <t>Análise exploratória do perfil espectroscópico de águas de abastacimento utilizando métodos quimiométricos</t>
  </si>
  <si>
    <t>POLIANA MACEDO DOS SANTOS</t>
  </si>
  <si>
    <t>FABIANA CAMARGO LEICHTWEIS</t>
  </si>
  <si>
    <t>Aplicação das técnicas espectroanalíticas combinadas com análise multivariada para determinação da qualidade e autenticidade de produtos alimentícios</t>
  </si>
  <si>
    <t>PR_3802</t>
  </si>
  <si>
    <t>Desenvolvimento e validação de modelos multivariados por PLS para quantificação de amaranto e azul brilhante em bebidas não alcoólicas utilizando UV e IV</t>
  </si>
  <si>
    <t>RACHEL MUYLAERT LOCKS GUIMARAES</t>
  </si>
  <si>
    <t>Felipe Gomes de Sousa</t>
  </si>
  <si>
    <t>AVALIAÇÃO VISUAL DA ESTRUTURA DO SOLO (VESS):  VARIABILIDADE ESPACIAL E REFINAMENTO EM SOLOS TROPICAIS</t>
  </si>
  <si>
    <t>PR_3807</t>
  </si>
  <si>
    <t>Correlação dos valores de VESS com densidade do solo, porosidade e propriedades químicas do solo no espaço.</t>
  </si>
  <si>
    <t>RAFAEL SOARES ZOLA</t>
  </si>
  <si>
    <t>suelen amanda granado</t>
  </si>
  <si>
    <t>Estudo de propriedades eletro-ópticas e de interfaces em cristais líquidos nemáticos quirais para aplicações em displays</t>
  </si>
  <si>
    <t>PR_3818</t>
  </si>
  <si>
    <t>Estudo das propriedadaes elásticas de superfície em cristais líquidos nemáticos e nemáticos quirais</t>
  </si>
  <si>
    <t>RAQUEL NICHELE DE CHAVES</t>
  </si>
  <si>
    <t>Andressa Yamashita Mello</t>
  </si>
  <si>
    <t>Parâmetros motores e psicológicos de crianças com dificuldades coordenativas e de desenvolvimento típico: um estudo sobre os fatores relacionados aos atrasos no desenvolvimento motor</t>
  </si>
  <si>
    <t>PR_5572</t>
  </si>
  <si>
    <t>Construção de perfis quanto a aspectos motores e psicológicos de crianças em função dos níveis de desempenho coordenativo e sua associação com o desempenho acadêmico</t>
  </si>
  <si>
    <t>REGIS LUIS MISSIO</t>
  </si>
  <si>
    <t>Anderson Camargo de Lima</t>
  </si>
  <si>
    <t>Produção de soja: rendimento e avaliação do estado nutricional em sucessão a pastagem em sistema de integração lavoura-pecuária</t>
  </si>
  <si>
    <t>PR_5576</t>
  </si>
  <si>
    <t>Produção de soja em sucessão a pastagem de inverno em sistema de integração lavoura-pecuária</t>
  </si>
  <si>
    <t>RICHARD DEMO SOUZA</t>
  </si>
  <si>
    <t>Davi Wei Tokikawa</t>
  </si>
  <si>
    <t>Projeto de Sistemas de Comunicações sem Fio: Comunicação Cooperativa e Eficiência Energética</t>
  </si>
  <si>
    <t>PR_3858</t>
  </si>
  <si>
    <t>Avaliação da Tecnologia LoRa para Uso em Ambiente Rural</t>
  </si>
  <si>
    <t>ROGER GULES</t>
  </si>
  <si>
    <t>Sidnei Avelino da Silva Junior</t>
  </si>
  <si>
    <t>Estudo de Novas Topologias de Conversores CC-CC Utilizando a Técnica de Indutores Chaveados</t>
  </si>
  <si>
    <t>PR_5604</t>
  </si>
  <si>
    <t>Desenvolvimento de Conversores CC-CC Utilizando a Técnica de Indutores Chaveados</t>
  </si>
  <si>
    <t>ROGERIO CESAR FERMINO</t>
  </si>
  <si>
    <t>Letícia Pechnicki dos Santos</t>
  </si>
  <si>
    <t>Associação de fatores sociodemográficos, psicossociais e ambientais com a inatividade física e o comportamento sedentário em universitários da UTFPR</t>
  </si>
  <si>
    <t>PR_3888</t>
  </si>
  <si>
    <t>SANI DE CARVALHO RUTZ DA SILVA</t>
  </si>
  <si>
    <t>Rafael da Silva Koteski</t>
  </si>
  <si>
    <t>Ensino de Matemática Inclusiva</t>
  </si>
  <si>
    <t>PR_5628</t>
  </si>
  <si>
    <t>Criação de um portal para a divulgação de materiais didáticos no ensino de matemática para professores com alunos com necessidades especiais</t>
  </si>
  <si>
    <t>SERGEI ANATOLYEVICH PASCHUK</t>
  </si>
  <si>
    <t>Nicole Pereira dos Santos</t>
  </si>
  <si>
    <t>NORM: Contaminação pelo Rn-222 e filhos em materiais de construção, solo e água</t>
  </si>
  <si>
    <t>PR_3924</t>
  </si>
  <si>
    <t>Medidas de radioatividade de radônio proveniente materiais de construção e no ar de postos de trabalho e empresas da área de construção civil da região de Curitiba</t>
  </si>
  <si>
    <t>SERGIO AUGUSTO OLIVEIRA DA SILVA</t>
  </si>
  <si>
    <t>Rafaela Dizaró Silveira</t>
  </si>
  <si>
    <t>Implementação Prática de Algoritmos de Compensação de Potência Aplicados na Otimização da Potência Processada por um Conversor Four-Leg Operando como FAPP em Sistemas Trifásicos a Quatro-Fios</t>
  </si>
  <si>
    <t>PR_3926</t>
  </si>
  <si>
    <t>Estudo Comparativo de Desempenho de Sistemas Fotovoltaicos com Condicionamento Ativo de Potência Envolvendo as Topologias Inversoras Three-Full-Bridge e Four-Leg.</t>
  </si>
  <si>
    <t>SERGIO LUIZ STEVAN JUNIOR</t>
  </si>
  <si>
    <t>DESENVOLVIMENTO E APLICAÇÃO DE SENSORES PARA FINS INDUSTRIAIS E BIOMÉDICOS</t>
  </si>
  <si>
    <t>PR_3928</t>
  </si>
  <si>
    <t>Desenvolvimento de um sistema de múltiplos canais para processamento e extração de características de sinais eletromiográficos utilizando LabVIEW</t>
  </si>
  <si>
    <t>SERGIO MIGUEL MAZARO</t>
  </si>
  <si>
    <t>Edson Bertoldo</t>
  </si>
  <si>
    <t>INDUÇÃO DE RESISTÊNCIA  POR FOSFITOS NO MANEJO DE  DOENÇAS DA CULTURA DA SOJA (Glycine max)</t>
  </si>
  <si>
    <t>PR_3929</t>
  </si>
  <si>
    <t>Indução de resistência na cultura da soja</t>
  </si>
  <si>
    <t>SIDNEY ALVES LOURENCO</t>
  </si>
  <si>
    <t>Icaro Gabriel Rodrigues Santos</t>
  </si>
  <si>
    <t>Estudo e desenvolvimento de dispositivos fotovoltaicos utilizando polimeros semicondutores e nanomateriais em substratos flexiveis</t>
  </si>
  <si>
    <t>PR_3936</t>
  </si>
  <si>
    <t>Transferência de energia entre Nanoparticulas de TiO2 e CdSe funcionalizadas para aplicações fotovoltaicas</t>
  </si>
  <si>
    <t>TANGRIANI SIMIONI ASSMANN</t>
  </si>
  <si>
    <t>Rafaela Dulcieli Daneluz Rintzel</t>
  </si>
  <si>
    <t>TESTE BIOLÓGICO PARA RECOMENDAÇÃO DE ADUBAÇÃO NITROGENADA EM SISTEMAS DE PLANTIO DIRETO DE LONGA DURAÇÃO</t>
  </si>
  <si>
    <t>PR_5658</t>
  </si>
  <si>
    <t>Avaliações laboratoriais e de campo para teste biológico para recomendação de adubação nitrogenada</t>
  </si>
  <si>
    <t>THIAGO ANTONINI ALVES</t>
  </si>
  <si>
    <t>Felippe de Marco</t>
  </si>
  <si>
    <t>Descritor Invariante da Transferência de Calor Conjugada por Convecção Forçada-Condução de Aquecedores Discretos em Canais</t>
  </si>
  <si>
    <t>PR_5668</t>
  </si>
  <si>
    <t>Análise Numérica e Investigação Experimental de um Descritor Invariante do Resfriamento Conjugado por Convecção Forçada-Condução de Aquecedores 3D Discretos em Canais Retangulares Horizontais</t>
  </si>
  <si>
    <t>THIAGO DE OLIVEIRA VARGAS</t>
  </si>
  <si>
    <t>Suélen Mazon</t>
  </si>
  <si>
    <t>Caracterização de genótipos de tomateiro de polinização aberta sob cultivo agroecológico</t>
  </si>
  <si>
    <t>PR_5671</t>
  </si>
  <si>
    <t>Criação do Banco de Germoplasma de Tomateiro da UTFPRPB</t>
  </si>
  <si>
    <t>Ivan Schimitt Silveira</t>
  </si>
  <si>
    <t>WELLINGTON RICARDO FIORUCI</t>
  </si>
  <si>
    <t>Angela Maria Bedin</t>
  </si>
  <si>
    <t>A narrativa policial literária e cinematográfica: estudo de  autores e obras contemporâneos na América</t>
  </si>
  <si>
    <t>PR_5704</t>
  </si>
  <si>
    <t>Análise intersemiótica comparativa das obras “O caso Morel” e “Onde os velhos não têm vez”</t>
  </si>
  <si>
    <t>PIBIC Fund. Araucária</t>
  </si>
  <si>
    <t>AILEY APARECIDA COELHO</t>
  </si>
  <si>
    <t>Helide Nelly Gomes</t>
  </si>
  <si>
    <t>Emprego da espectroscopia e quimiometria na diferenciação de alimentos orgânicos e convencionais</t>
  </si>
  <si>
    <t>PR_5010</t>
  </si>
  <si>
    <t>Utilização da espectroscopia na diferenciação de alimentos</t>
  </si>
  <si>
    <t>ALESSANDRO DO NASCIMENTO VARGAS</t>
  </si>
  <si>
    <t>Ronaldo da Silva Moura</t>
  </si>
  <si>
    <t>Sistemas Estocásticos com Aplicações em Engenharia Automotiva</t>
  </si>
  <si>
    <t>PR_3033</t>
  </si>
  <si>
    <t>Implementação de um sistema de controle de temperatura em um tubo de aquecimento</t>
  </si>
  <si>
    <t>ALVARO EMILIO LEITE</t>
  </si>
  <si>
    <t>Juliana Thaler</t>
  </si>
  <si>
    <t>Livros didáticos e a formação de professores de Física</t>
  </si>
  <si>
    <t>PR_3055</t>
  </si>
  <si>
    <t>Os sujeitos escolares e a apropriação do Livro Didático de Física</t>
  </si>
  <si>
    <t>ANDRE KOSCIANSKI</t>
  </si>
  <si>
    <t>Renan Rodrigues Vale Costa</t>
  </si>
  <si>
    <t>Simulação Social Baseada em Agentes</t>
  </si>
  <si>
    <t>PR_5042</t>
  </si>
  <si>
    <t>Detecção de proximidade entre agentes</t>
  </si>
  <si>
    <t>ANDRE PELLEGRINI</t>
  </si>
  <si>
    <t>Rodrigo Furini Gugel</t>
  </si>
  <si>
    <t>Qualidade física do solo sob diferentes sistemas de uso do solo na Bacia Hidrográfica Escola da UTFPR-DV</t>
  </si>
  <si>
    <t>PR_4014</t>
  </si>
  <si>
    <t>Qualidade física do solo sob diferentes sistemas de uso do solo: dinâmica da água</t>
  </si>
  <si>
    <t>ANDREA CATIA LEAL BADARO</t>
  </si>
  <si>
    <t>MARCELO DA SILVA LIMA</t>
  </si>
  <si>
    <t>QUALIDADE DA ALIMENTAÇÃO ESCOLAR DE FRANCISCO BELTRÃO-PR: AÇÕES PARA AS BOAS PRÁTICAS DE MANIPULAÇÃO</t>
  </si>
  <si>
    <t>PR_3085</t>
  </si>
  <si>
    <t>ISOLAMENTO, IDENTIFICAÇÃO E TESTE DE RESISTÊNCIA A ANTIMICROBIANOS DE Salmonella spp. ISOLADAS DE AMOSTRAS DE CARCAÇAS DE FRANGO</t>
  </si>
  <si>
    <t>AZIZA KAMAL GENENA</t>
  </si>
  <si>
    <t>Emanueli Backes</t>
  </si>
  <si>
    <t>Avaliação do Potencial Antioxidante de Resíduos da Indústria de Alimentos</t>
  </si>
  <si>
    <t>PR_3112</t>
  </si>
  <si>
    <t>Investigação do potencial de aproveitamento de cascas de batata de diferentes tipos como antioxidante natural</t>
  </si>
  <si>
    <t>CARLOS MARCELO DE OLIVEIRA STEIN</t>
  </si>
  <si>
    <t>Salvador Garcia Neto</t>
  </si>
  <si>
    <t>Conversores CC-CC com elevado ganho de tensão e alto rendimento para sistemas de geração renovável</t>
  </si>
  <si>
    <t>PR_3140</t>
  </si>
  <si>
    <t>Desenvolvimento de conversor estático</t>
  </si>
  <si>
    <t>CAROLINA FERNANDES DA SILVA MANDAJI</t>
  </si>
  <si>
    <t>Tiago Correia da Silva</t>
  </si>
  <si>
    <t>Dos estudos às práticas audiovisuais no ambiente escolar</t>
  </si>
  <si>
    <t>PR_3144</t>
  </si>
  <si>
    <t>Audiovisual na escola: uma análise sobre a representação dos sírios e haitianos em Curitiba</t>
  </si>
  <si>
    <t>CAROLINE MARIA CALLIARI</t>
  </si>
  <si>
    <t>Caroline Medeiros</t>
  </si>
  <si>
    <t>Desenvolvimento de produtos à base de hibisco (Hibiscus sabdariffa L.)</t>
  </si>
  <si>
    <t>PR_3149</t>
  </si>
  <si>
    <t>Estabilidade da atividade antioxidante em bebida gaseificada à base de hibisco.</t>
  </si>
  <si>
    <t>CESAR HENRIQUE LENZI</t>
  </si>
  <si>
    <t>Mateus Moro Lumertz</t>
  </si>
  <si>
    <t>CANCELADA</t>
  </si>
  <si>
    <t>Determinando a Estrutura Interna de Estrelas Compactas</t>
  </si>
  <si>
    <t>PR_3160</t>
  </si>
  <si>
    <t>Implementação de um filtro digital tipo Matched para a análise de dados do detector de ondas gravitacionais ALLEGRO.</t>
  </si>
  <si>
    <t>CEZAR OTAVIANO RIBEIRO NEGRAO</t>
  </si>
  <si>
    <t>Hiago Souza da Silva</t>
  </si>
  <si>
    <t>Reinício De Escoamento De Petróleo Parafínico Gelificado Em Tubulações</t>
  </si>
  <si>
    <t>PR_5099</t>
  </si>
  <si>
    <t>Modelagem matemática da equação constitutiva no reinício de escoamento em fluidos gelificados</t>
  </si>
  <si>
    <t>CHARLES WINDSON ISIDORO HAMINIUK</t>
  </si>
  <si>
    <t>Priscila Fernanda Paulista</t>
  </si>
  <si>
    <t>EXTRAÇÃO DE COMPOSTOS BIOATIVOS DO BAGAÇO DE UVA: OTIMIZAÇÃO DO PROCESSO E CARACTERIZAÇÃO QUÍMICA E BIOATIVIDADE DOS EXTRATOS</t>
  </si>
  <si>
    <t>PR_3163</t>
  </si>
  <si>
    <t>Adsorção de compostos fenólicos do bagaço de uva em levedura: cinética e isotermas</t>
  </si>
  <si>
    <t>CLAYTON ANTUNES MARTIN</t>
  </si>
  <si>
    <t>Kelly Laís Mariani</t>
  </si>
  <si>
    <t>Estudo da adulteração de azeite de oliva com óleos vegetais refinados, empregando a espectroscopia no infravermelho médio associada à métodos quimiométricos</t>
  </si>
  <si>
    <t>PR_3180</t>
  </si>
  <si>
    <t>Quantificação de azeite de oliva em misturas ternárias com óleos vegetais refinados por espectroscopia no infravermelho médio e calibração por mínimos quadrados parciais.</t>
  </si>
  <si>
    <t>CRISTIANE REGINA BUDZIAK PARABOCZ</t>
  </si>
  <si>
    <t>EDIANE ANDREZA HUPALO</t>
  </si>
  <si>
    <t>IMOBILIZAÇÃO DA CAULINITA INTERCALADA COM FONTES DE NITROGÊNIO, FÓSFORO E POTÁSSIO, EM MATERIAL POLIMÉRICO.</t>
  </si>
  <si>
    <t>PR_5120</t>
  </si>
  <si>
    <t>IMOBILIZAÇÃO DA CAULINITA E/OU FIBRAS DE RESÍDUO DE CERVEJARIA EM FILMES BIODEGRADÁVEIS OBTIDOS A PARTIR DA FÉCULA DE MANDIOCA</t>
  </si>
  <si>
    <t>CRISTIANO MARCOS AGULHARI</t>
  </si>
  <si>
    <t>Karen Itsuki Taniguchi</t>
  </si>
  <si>
    <t>Análise e síntese de controladores para sistemas variantes no tempo</t>
  </si>
  <si>
    <t>PR_3195</t>
  </si>
  <si>
    <t>Métodos de otimização baseados em LMIs</t>
  </si>
  <si>
    <t>DALCIMAR CASANOVA</t>
  </si>
  <si>
    <t>Vinicius Tartari</t>
  </si>
  <si>
    <t>Descritores fractais de texturas aplicados na identificação foliar e plasticidade anatômica</t>
  </si>
  <si>
    <t>PR_3199</t>
  </si>
  <si>
    <t>Investigação de métodos de redução de dimensionalidade aplicados em análise de imagens</t>
  </si>
  <si>
    <t>DALESIO OSTROVSKI</t>
  </si>
  <si>
    <t>Ricardo Franco Trudes de Mattos</t>
  </si>
  <si>
    <t>Itaipu Binacional: energia, território, sociedade e meio ambiente</t>
  </si>
  <si>
    <t>PR_3200</t>
  </si>
  <si>
    <t>A ludicidade e a educação ambiental: uma oportunidade da aplicação dos 5 Rs.</t>
  </si>
  <si>
    <t>DANIEL FLORES CORTEZ</t>
  </si>
  <si>
    <t>Pedro Crozera Torres</t>
  </si>
  <si>
    <t>PROPOSTA DE NOVAS TOPOLOGIAS DE CONVERSORES HÍBRIDOS DE ALTO GANHO COM CORREÇÃO DO FATOR DE POTÊNCIA</t>
  </si>
  <si>
    <t>PR_5132</t>
  </si>
  <si>
    <t>Modelagem de conversores estáticos de alto ganho</t>
  </si>
  <si>
    <t>DANIEL RODRIGUES BLANCO</t>
  </si>
  <si>
    <t>Sandro Tonello</t>
  </si>
  <si>
    <t>Sistemática e taxonomia de espécies do complexo Astyanax bimaculatus (Characiformes, Characidae) oriundas de pesqueiros e tributários do Lago de Itaipu por meio de análises citogenéticas e DNA mitocondrial</t>
  </si>
  <si>
    <t>PR_5135</t>
  </si>
  <si>
    <t>Análises citogenéticas de exemplares do grupo Astyanax bimaculatus oriundos de tributário do lago de Itaipu, na região de Santa Helena - PR</t>
  </si>
  <si>
    <t>DANIELA ALINE BARANCELLI</t>
  </si>
  <si>
    <t>Angélica Ribeiro Claus</t>
  </si>
  <si>
    <t>SÍNTESE DE 3-HALOCROMONAS VIA REAÇÃO DE CICLIZAÇÃO ELETROFÍLICA MEDIADAS POR COBRE E AVALIAÇÃO DA ATIVIDADE ANTIMICROBIANA DESTA CLASSE DE COMPOSTOS.</t>
  </si>
  <si>
    <t>PR_3209</t>
  </si>
  <si>
    <t>Síntese de 3-halocromonas via reação de ciclização eletrofílica mediadas por sais de cobre.</t>
  </si>
  <si>
    <t>DANIELLE CRISTINA DA SILVA</t>
  </si>
  <si>
    <t>Nataly Rodrigues Pascini</t>
  </si>
  <si>
    <t>Desenvolvimento de métodos analíticos limpos para controle da qualidade de alimentos e do ambiente.</t>
  </si>
  <si>
    <t>PR_5139</t>
  </si>
  <si>
    <t>Avaliação dos resíduos orgânicos da compostagem de cama aviária para adubação e remediação de metais tóxicos em amostras de solos.</t>
  </si>
  <si>
    <t>DANIELLE FILIPOV</t>
  </si>
  <si>
    <t>NICOLLE CERNIAK DIAS DA FONSECA</t>
  </si>
  <si>
    <t>ROTINA OPERACIONAL PARA A LEITURA DE DOSÍMETROS TERMOLUMINESCENTES E MANUSEIO DE CÂMARAS DE IONIZAÇÃO</t>
  </si>
  <si>
    <t>PR_5140</t>
  </si>
  <si>
    <t>APLICAÇÃO DOS DOSÍMETROS TERMOLUMINESCENTES PARA A AVALIAÇÃO DA DOSE DE RADIAÇÃO DE ENTRADA NA PELE EM PACIENTES PEDIÁTRICOS INTERNADOS EM UTI</t>
  </si>
  <si>
    <t>DAVI COSTA SILVA</t>
  </si>
  <si>
    <t>Jonathan Silva Teixeira de Macedo</t>
  </si>
  <si>
    <t>Aproveitamento da biomassa residual de insetos (besouros de verão) e extração da quitina e quitosana do exoesqueleto.</t>
  </si>
  <si>
    <t>PR_5141</t>
  </si>
  <si>
    <t>Sililação e acetólise da quitina do exoesqueleto de besouro de verão.</t>
  </si>
  <si>
    <t>DEISY ALESSANDRA DRUNKLER</t>
  </si>
  <si>
    <t>Maria Clara Candido Moreira</t>
  </si>
  <si>
    <t>Influência de probióticos e prebióticos na bioacessibilidade de Aflatoxina M1 e B1</t>
  </si>
  <si>
    <t>PR_3229</t>
  </si>
  <si>
    <t>Avaliação do efeito de Lactobacillus acidophilus e polidextrose na bioacessibilidade de Aflatoxina M1 e B1</t>
  </si>
  <si>
    <t>DENISE ANDREIA SZYMCZAK</t>
  </si>
  <si>
    <t>Jean Carlos Hammes</t>
  </si>
  <si>
    <t>Avaliação do Banco de Sementes de um fragmento florestal do campus da UTFPR FB para uso na Recuperação de áreas degradadas</t>
  </si>
  <si>
    <t>PR_3234</t>
  </si>
  <si>
    <t>Banco de Sementes do Solo</t>
  </si>
  <si>
    <t>DIDIE ANA CENI DENARDI</t>
  </si>
  <si>
    <t>LAIS LETICIA CORSO</t>
  </si>
  <si>
    <t>(Re)construção da identidade do professor de Língua Ingldesa sob a ótica de pesquisadores paranaenses</t>
  </si>
  <si>
    <t>PR_5157</t>
  </si>
  <si>
    <t>Levantamento e análise de dados sobre a temática "identidade profissional do professor de inglês"</t>
  </si>
  <si>
    <t>DIEGO ISSICABA</t>
  </si>
  <si>
    <t>Leonardo Cabral Adonis</t>
  </si>
  <si>
    <t>Avaliação de Confiabilidade de Sistemas de Energia Elétrica para Plataformas Petrolíferas</t>
  </si>
  <si>
    <t>PR_5158</t>
  </si>
  <si>
    <t>Modelagem Estocástica de Modos de Falha para a Avaliação de Confiabilidade em Plataformas Petrolíferas</t>
  </si>
  <si>
    <t>DOUGLAS AZEVEDO SANT ANNA</t>
  </si>
  <si>
    <t>Wendell Palkovitz de Feice Carrijo</t>
  </si>
  <si>
    <t>Operadores integrais gerados por séries de potências e espaços de reprodução associados</t>
  </si>
  <si>
    <t>PR_3250</t>
  </si>
  <si>
    <t>Séries infinitas em espaços vetoriais normados</t>
  </si>
  <si>
    <t>EDUARDO BITTENCOURT SYDNEY</t>
  </si>
  <si>
    <t>Esteffany de Souza Candeo</t>
  </si>
  <si>
    <t>Valorização de subprodutos agroindustriais na produção de moléculas de interesse industrial por via biotecnológica</t>
  </si>
  <si>
    <t>PR_3276</t>
  </si>
  <si>
    <t>Produção de Astaxantina pela microalga H. Pluvialis a partir de efluente de fermentação da levedura Rhodosporidium toruloides</t>
  </si>
  <si>
    <t>ELIANE MARIA DE OLIVEIRA ARAMAN</t>
  </si>
  <si>
    <t>Daiane Priscila Sampaio Bussola</t>
  </si>
  <si>
    <t>O LABORATÓRIO DE ENSINO DE MATEMÁTICA COMO ESPAÇO DE ELABORAÇÃO DE SABERES DE FUTUROS PROFESSORES DE MATEMÁTICA</t>
  </si>
  <si>
    <t>PR_3295</t>
  </si>
  <si>
    <t>Relações entre o LEM e a formação docente</t>
  </si>
  <si>
    <t>ELIS REGINA DUARTE</t>
  </si>
  <si>
    <t>Lucas Rodrigues da Silva</t>
  </si>
  <si>
    <t>Utilização de Redes Neurais Artificiais para Modelagem Simulação e Controle de Processos</t>
  </si>
  <si>
    <t>PR_3299</t>
  </si>
  <si>
    <t>plano bolsa lucas</t>
  </si>
  <si>
    <t>ELIZABETH MIE HASHIMOTO</t>
  </si>
  <si>
    <t>Ricardo Andreani Metzel</t>
  </si>
  <si>
    <t>Modelo de regressão não linear beta</t>
  </si>
  <si>
    <t>PR_5194</t>
  </si>
  <si>
    <t>Ajuste de modelo do comportamento térmico de um reservatório acoplado a um refrigerador modificado</t>
  </si>
  <si>
    <t>ESTELA DOS REIS CRESPAN</t>
  </si>
  <si>
    <t>Vitoria Maria Almeida Teodoro de Oliveira</t>
  </si>
  <si>
    <t>Desenvolvimento, caracterização e avaliação da atividade antitumoral e antibacteriana de triazenos e triazenidos complexos</t>
  </si>
  <si>
    <t>PR_3322</t>
  </si>
  <si>
    <t>Desenvolvimento, caracterização e avaliação da atividade antitumoral e antibacteriana de pré-ligantes triazenos</t>
  </si>
  <si>
    <t>EVANDRO EDUARDO BRODAY</t>
  </si>
  <si>
    <t>Karen Godoi Van Mierlo</t>
  </si>
  <si>
    <t>Método para a determinação da temperatura superficial da vestimenta para a melhoria do modelo do PMV</t>
  </si>
  <si>
    <t>PR_5215</t>
  </si>
  <si>
    <t>Análise Comparativa entre os métodos de determinação da temperatura superficial da vestimenta</t>
  </si>
  <si>
    <t>EVANDRO MARCOS KOLLING</t>
  </si>
  <si>
    <t>Thomas Gabriel Jagher</t>
  </si>
  <si>
    <t>Sistema de medição e monitoramento de volume  aplicado a movimentadores e estocadores de produtos  agrícolas.</t>
  </si>
  <si>
    <t>PR_5216</t>
  </si>
  <si>
    <t>Analise de implementação de um sistema de determinação do peso especifico para produtos agrícolas</t>
  </si>
  <si>
    <t>FERNANDA LINI SEIXAS</t>
  </si>
  <si>
    <t>Matheus Luciano Gomes</t>
  </si>
  <si>
    <t>Preparação de carvão ativado magnético a partir de bagaÃ§o de cana-de-açúcar e sua aplicação na adsorção de corantes.</t>
  </si>
  <si>
    <t>PR_5240</t>
  </si>
  <si>
    <t>Preparação de carvão ativado magnético de bagaÃ§o de cana-de-açúcar e sua aplicação na adsorção de corantes</t>
  </si>
  <si>
    <t>FERNANDO JOSE ANTONIO</t>
  </si>
  <si>
    <t>Diego Costa Vinha</t>
  </si>
  <si>
    <t>Sistemas Complexos por Abordagens Empírica e Teórica</t>
  </si>
  <si>
    <t>PR_5245</t>
  </si>
  <si>
    <t>Estudo de Jogos Olímpicos como Sistemas Complexos</t>
  </si>
  <si>
    <t>FRIEDA SAICLA BARROS</t>
  </si>
  <si>
    <t>DOUGLAS SIQUEIRA DA COSTA</t>
  </si>
  <si>
    <t>ASPECTOS DE CONTROLE DE QUALIDADE E RADIOPROTEÇÃO EM RADIOLOGIA  VETERINÁRIA NA REGIÃO DE CURITIBA – PR</t>
  </si>
  <si>
    <t>PR_5259</t>
  </si>
  <si>
    <t>Avaliação da proteção radiológica em ambientes veterinários na região de Curitiba</t>
  </si>
  <si>
    <t>GEOCRIS RODRIGUES DOS SANTOS</t>
  </si>
  <si>
    <t>Edson Machado e Silva Junior</t>
  </si>
  <si>
    <t>ESTUDO DO FUNDENTE DESCOLORANTE EM MATÉRIAS-PRIMAS COM ELEVADOS TEORES DE FERRO E DIFERENTES COMPOSIÇÕES MINERALÓGICAS</t>
  </si>
  <si>
    <t>PR_5261</t>
  </si>
  <si>
    <t>Estudo do fundente descolorante em argilas com fontes de ferro da fase cristalina hematita e diferentes argilominerais</t>
  </si>
  <si>
    <t>GILSON ADAMCZUK OLIVEIRA</t>
  </si>
  <si>
    <t>Vitor Fujii Simões</t>
  </si>
  <si>
    <t>Análise e Aplicação de Métodos QualiQuantitativos para a Melhoria da Qualidade e Produtividade de Empresas e Instituições das Mesorregiões do Sudoeste Paranaense e Oeste Catarinense</t>
  </si>
  <si>
    <t>PR_3415</t>
  </si>
  <si>
    <t>Estudo do PDP em empresa do APL do sudoeste</t>
  </si>
  <si>
    <t>GLAUCIA CRISTINA MOREIRA</t>
  </si>
  <si>
    <t>Lays Maransatto Rodrigues</t>
  </si>
  <si>
    <t>Utilização de cobertura comestível a base de pectina de baixa metoxilação e ácido cinâmico em morango refrigerado.</t>
  </si>
  <si>
    <t>PR_3429</t>
  </si>
  <si>
    <t>GLAUCIA MARIA BRESSAN</t>
  </si>
  <si>
    <t>Beatriz Cristina Flamia de Azevedo</t>
  </si>
  <si>
    <t>PR_3430</t>
  </si>
  <si>
    <t>Abordagem Híbrida Fuzzy e Bayesiana para Classificação Inteligente</t>
  </si>
  <si>
    <t>GUSTAVO WEBER DENARDIN</t>
  </si>
  <si>
    <t>Patrik Bedin Schettert</t>
  </si>
  <si>
    <t>Análise e aprimoramentos em protocolos de acesso ao meio e roteamento para redes de sensores e atuadores sem fio</t>
  </si>
  <si>
    <t>PR_3444</t>
  </si>
  <si>
    <t>Análise do desempenho do protocolo Lora para redes de sensores e atuadores sem fio de longo alcance</t>
  </si>
  <si>
    <t>HELENO BRANDÃO</t>
  </si>
  <si>
    <t>Laise Bueno Stella</t>
  </si>
  <si>
    <t>Montagem e organização da coleção didática do laboratório de Zoologia da Universidade Tecnológica Federal do Paraná (UTFPR), Campus de Santa Helena</t>
  </si>
  <si>
    <t>PR_5288</t>
  </si>
  <si>
    <t>Estruturação da coleção didática do laboratório de zoologia da Universidade Tecnológica Federal do Paraná (UTFPR), Campus de Santa Helena</t>
  </si>
  <si>
    <t>HERCULES ALVES DE OLIVEIRA JUNIOR</t>
  </si>
  <si>
    <t>Pedro Chebenski Junior</t>
  </si>
  <si>
    <t>Sistemas Dinâmicos Clássicos e Quânticos</t>
  </si>
  <si>
    <t>PR_3455</t>
  </si>
  <si>
    <t>Dois Elétrons num Bilhar com paredes suaves</t>
  </si>
  <si>
    <t>JANA MAGALY TESSEROLLI DE SOUZA</t>
  </si>
  <si>
    <t>Gabryel Emed da Silva</t>
  </si>
  <si>
    <t>Efeito do método de restauração ecológica nas diversidades funcional e filogenética das comunidades de plantas e polinizadores</t>
  </si>
  <si>
    <t>PR_3484</t>
  </si>
  <si>
    <t>Distribuição de grupos funcionais de abelhas em diferentes métodos de restauração na Floresta Atlântica do Sul do Brasil</t>
  </si>
  <si>
    <t>JEAN MARC STEPHANE LAFAY</t>
  </si>
  <si>
    <t>Cassia Zaparoli Dapieve</t>
  </si>
  <si>
    <t>CONSUMO ESPECÍFICO DE ENERGIA NA INDÚSTRIA FRIGORÍFICA DE AVES DO SUDOESTE DO PARANÁ</t>
  </si>
  <si>
    <t>PR_5322</t>
  </si>
  <si>
    <t>Coleta de dados de consumo de energia e produção para determinação do SEC</t>
  </si>
  <si>
    <t>JEFERSON FERREIRA DE DEUS</t>
  </si>
  <si>
    <t>Samylla Boazegevski</t>
  </si>
  <si>
    <t>Caracterização físico-química de nanocompositos de polímeros conjugados contendo óxidos semicondutores obtidos pelo método dos precursores poliméricos para aplicações em dispositivos optoeletrônicos.</t>
  </si>
  <si>
    <t>PR_3498</t>
  </si>
  <si>
    <t>Caracterização fotofísica e morfológica de blendas contendo polímeros conjugados dopados com óxidos para a construção de dispositivos optoeletrônicos.</t>
  </si>
  <si>
    <t>JEFFERSON STAFUSA ELIAS PORTELA</t>
  </si>
  <si>
    <t>Felipe Sassi Del Sant</t>
  </si>
  <si>
    <t>Transporte em Sistemas Dinâmicos</t>
  </si>
  <si>
    <t>PR_3499</t>
  </si>
  <si>
    <t>Dinâmica de Redes Complexas</t>
  </si>
  <si>
    <t>JOCIANI ASCARI</t>
  </si>
  <si>
    <t>Murilo da Silva de Oliveira</t>
  </si>
  <si>
    <t>Estudo químico e biológico de óleos essenciais de espécies procedentes da região Oeste do Estado do Paraná</t>
  </si>
  <si>
    <t>PR_5332</t>
  </si>
  <si>
    <t>Caracterização química e biológica de óleos essenciais do gênero Baccharis e de demais espécies procedentes da região Oeste do Estado do Paraná</t>
  </si>
  <si>
    <t>JOEL FERNANDO NICOLETI</t>
  </si>
  <si>
    <t>Camila Bertacco Amaro</t>
  </si>
  <si>
    <t>Avaliação da perda de vitamina C em melão amarelo secos por ar quente</t>
  </si>
  <si>
    <t>PR_3510</t>
  </si>
  <si>
    <t>Efeito da desidratação osmótica sobre o conteúdo de ácido ascórbico em fatias de melão amarelo secos por ar quente.</t>
  </si>
  <si>
    <t>JULIANA DE SANTI</t>
  </si>
  <si>
    <t>Victor Augusto Domingos Calixto de Menezes</t>
  </si>
  <si>
    <t>Consumo Eficiente de Energia em Redes Ópticas WDM</t>
  </si>
  <si>
    <t>PR_5353</t>
  </si>
  <si>
    <t>Agregação de tráfego  com especificações de tempo para o consumo eficiente de energia</t>
  </si>
  <si>
    <t>LAERCIO JAVAREZ JUNIOR</t>
  </si>
  <si>
    <t>Fabio Miguel Rodrigues da Silva</t>
  </si>
  <si>
    <t>Otimização de porta ferramenta assistido para usinagens de ultraprecisao</t>
  </si>
  <si>
    <t>PR_3566</t>
  </si>
  <si>
    <t>Projeto e construção de extrusora de filamento de PLA</t>
  </si>
  <si>
    <t>LAERCIO MANTOVANI FRARE</t>
  </si>
  <si>
    <t>João Henrique Lima Alino</t>
  </si>
  <si>
    <t>Análise de Processos para Produção e Purificação de Biogás</t>
  </si>
  <si>
    <t>PR_3567</t>
  </si>
  <si>
    <t>Estudo da codigestão de resíduos de restaurante universitário na produção de biogás</t>
  </si>
  <si>
    <t>LARISSA KUMMER</t>
  </si>
  <si>
    <t>Kesia Caroline Da Silva</t>
  </si>
  <si>
    <t>REMEDIAÇÃO DE SOLOS CONTAMINADOS POR METAIS PESADOS USANDO SURFACTANTES</t>
  </si>
  <si>
    <t>PR_####</t>
  </si>
  <si>
    <t>LEANDRO ZATTA</t>
  </si>
  <si>
    <t>Juliana Bertoldi</t>
  </si>
  <si>
    <t>Síntese e caracterização de óxidos misto de ferro (III) e alumínio pelo processo sol gel.</t>
  </si>
  <si>
    <t>PR_5376</t>
  </si>
  <si>
    <t>Síntese e caracterização de óxidos mistos de ferro (III) e alumínio pelo método de síntese hidrotermal</t>
  </si>
  <si>
    <t>LUCIANO FERNANDES</t>
  </si>
  <si>
    <t>Annelíesi Lopes da Silva</t>
  </si>
  <si>
    <t>SINTESE DE DERIVADOS DA REAÇÃO DE MORITA-BAYLIS-HILLMAN</t>
  </si>
  <si>
    <t>PR_3611</t>
  </si>
  <si>
    <t>ABERTURA DOS EPÓXIDOS DERIVADOS DOS ADUTOS DE MORITA-BAYLIS-HILLMAN</t>
  </si>
  <si>
    <t>LUCIANO NASSIF VIDAL</t>
  </si>
  <si>
    <t>Jhonatas Rodrigues De Carvalho</t>
  </si>
  <si>
    <t>Estudo das intensidades dos espectros infravermelho e Raman de sistemas moleculares utilizando métodos ab initio e a Teoria do Funcional da Densidade</t>
  </si>
  <si>
    <t>PR_3614</t>
  </si>
  <si>
    <t>Uso da teoria de perturbação de segunda ordem no cálculo das frequências vibracionais anarmônicas dos espectros infravermelho e Raman</t>
  </si>
  <si>
    <t>LUCIANO TADEU ESTEVES PANSANATO</t>
  </si>
  <si>
    <t>Ludymila Moreira Stefanuto</t>
  </si>
  <si>
    <t>D4ALL: Acesso e Manipulação de Diagramas por Pessoas com Deficiência Visual</t>
  </si>
  <si>
    <t>PR_3616</t>
  </si>
  <si>
    <t>Avaliação de Tecnologia Assistiva para Acesso a Diagramas por Pessoas com Deficiência Visual</t>
  </si>
  <si>
    <t>LUIS FERNANDO CABECA</t>
  </si>
  <si>
    <t>Weslley Alves de Souza</t>
  </si>
  <si>
    <t>Estudo das interações de fármacos e carreadores lipossomais, nanolipossomais e lipossomas furtivos, utilizando Ressonância Magnética Nuclea.</t>
  </si>
  <si>
    <t>PR_4032</t>
  </si>
  <si>
    <t>Estudo das interações de fármacos e carreadores lipossomais, nanolipossomas e lipossomas futivos, utilizando ressonância magnética nuclear.s furtivos e butamben-ciclodextrina-lipossomas.</t>
  </si>
  <si>
    <t>LUIZ ANTONIO FARANI DE SOUZA</t>
  </si>
  <si>
    <t>Johannes Hosp</t>
  </si>
  <si>
    <t>Estudo de métodos numéricos para a solução do sistema</t>
  </si>
  <si>
    <t>PR_5397</t>
  </si>
  <si>
    <t>Implementação computacional e aplicação de métodos numéricos para a solução do sistema de equações de problemas não lineares de estruturas</t>
  </si>
  <si>
    <t>LYSSA SETSUKO SAKANAKA</t>
  </si>
  <si>
    <t>Larissa De Grande Piccinin</t>
  </si>
  <si>
    <t>ESTUDO DA CINÉTICA DE SECAGEM DO TUBÉRCULO AMORPHOPHALLUS KOCH KONJAC</t>
  </si>
  <si>
    <t>PR_3629</t>
  </si>
  <si>
    <t>Caracterização dos géis de konjac</t>
  </si>
  <si>
    <t>MARCELO GONCALVES TRENTIN</t>
  </si>
  <si>
    <t>Clayton Henrique Stephani Régis dos Santos</t>
  </si>
  <si>
    <t>Melhoria  da  Qualidade  e  Produtividade  por  meio  do  Controle  Estatístico  de Processo  para  Dados  Autocorrelacionados</t>
  </si>
  <si>
    <t>PR_3651</t>
  </si>
  <si>
    <t>Modelagem  Matemática  e  Simulação</t>
  </si>
  <si>
    <t>MARCELO LAMBACH</t>
  </si>
  <si>
    <t>RÔMULO RIBAS DE CAMPOS</t>
  </si>
  <si>
    <t>Ensino de Ciências/Química com uso de TIC para Reconhecimento, Combate e Prevenção aos Mosquitos Transmissores de Doenças Epidêmicas</t>
  </si>
  <si>
    <t>PR_5419</t>
  </si>
  <si>
    <t>TIC no Reconhecimento, Combate aos Mosquitos Transmissores de Doenças Epidêmicas</t>
  </si>
  <si>
    <t>MARCELO RODRIGO CARREIRA</t>
  </si>
  <si>
    <t>Lucas Gabriel de Souza Ricardo</t>
  </si>
  <si>
    <t>Investigação Numérica sobre a Detecção de Danos em Vigas pelo Método do Erro na Equação de Movimento</t>
  </si>
  <si>
    <t>PR_5422</t>
  </si>
  <si>
    <t>MARCIO ANDREATO BATISTA MENDES</t>
  </si>
  <si>
    <t>André Bussola Gagliotti</t>
  </si>
  <si>
    <t>Processamento e caracterização de ligas metálicas amorfas, nano-estruturadas e metaestáveis</t>
  </si>
  <si>
    <t>PR_5430</t>
  </si>
  <si>
    <t>Caracterização de ligas magnéticas a base de terras-raras resfriadas rapidamente</t>
  </si>
  <si>
    <t>MARCO ANTONIO DE CASTRO BARBOSA</t>
  </si>
  <si>
    <t>Wall Berg Miranda dos Santos Morais</t>
  </si>
  <si>
    <t>Metaheurísticas Aplicadas à Solução de Problemas NPDifíceis em Grafos Massivos</t>
  </si>
  <si>
    <t>PR_5441</t>
  </si>
  <si>
    <t>O uso de Metaheurísticas para problemas intratáveis em grafos massivos</t>
  </si>
  <si>
    <t>MARCOS BROWN GONCALVES</t>
  </si>
  <si>
    <t>Cynthia Christina de Oliveira</t>
  </si>
  <si>
    <t>Desenvolvimento e Aplicação de Modelagem Molecular em Materiais e Biotecnologia</t>
  </si>
  <si>
    <t>PR_3679</t>
  </si>
  <si>
    <t>Mutagênese computacional da enzima depolimerase PhaZ7</t>
  </si>
  <si>
    <t>MARCOS HIDEMI DE LIMA</t>
  </si>
  <si>
    <t>Aline da Veiga</t>
  </si>
  <si>
    <t>PR_5446</t>
  </si>
  <si>
    <t>Graciliano e Zé Ramalho: alguns traços da ordem patriarcal</t>
  </si>
  <si>
    <t>MARESSA PRISCILA KRAUSE MOCELLIN</t>
  </si>
  <si>
    <t>Hector Weber Souza</t>
  </si>
  <si>
    <t>Terceira Idade Independente</t>
  </si>
  <si>
    <t>PR_5448</t>
  </si>
  <si>
    <t>Auxiliar Tecnico</t>
  </si>
  <si>
    <t>MARIA DE LOURDES ROSSI REMENCHE</t>
  </si>
  <si>
    <t>Vinícius Samuel da Silva de Paula</t>
  </si>
  <si>
    <t>Multiletramentos: práticas de linguagem nos processos de leitura e produção de texto</t>
  </si>
  <si>
    <t>PR_3689</t>
  </si>
  <si>
    <t>Letramento digital: práticas de leitura e escrita em textos verbo-visuais</t>
  </si>
  <si>
    <t>MARISA DE CACIA OLIVEIRA</t>
  </si>
  <si>
    <t>Chaiane Renata Grigolo</t>
  </si>
  <si>
    <t>Atividade antioxidante de diferentes extratos de fisális</t>
  </si>
  <si>
    <t>PR_3711</t>
  </si>
  <si>
    <t>Atividade antioxidante de frutos de fisális</t>
  </si>
  <si>
    <t>MARISTELA ROSSO WALKER</t>
  </si>
  <si>
    <t>Guilherme Aparecido de Carvalho</t>
  </si>
  <si>
    <t>O estresse e a profissão docente</t>
  </si>
  <si>
    <t>PR_3717</t>
  </si>
  <si>
    <t>O estresse e a profissão docente: um estudo de caso com os professores da cidade de Santa Helena-PR</t>
  </si>
  <si>
    <t>MAURICI LUZIA CHARNEVSKI DEL MONEGO</t>
  </si>
  <si>
    <t>Luana Mayumi Takahasi Marques</t>
  </si>
  <si>
    <t>Estudo Geoestatistico para avaliar a qualidade da água do Rio Passauna, Parana</t>
  </si>
  <si>
    <t>PR_5479</t>
  </si>
  <si>
    <t>Determinação de parâmetros químicos e físicos em amostras de água para a análise geoestatística</t>
  </si>
  <si>
    <t>MAURICIO KOUBAY DO AMARAL</t>
  </si>
  <si>
    <t>João Gabriel de Oliveira Penteado</t>
  </si>
  <si>
    <t>Estudo dos métodos e técnicas utilizadas para a classificação do comportamento espacial de indivíduos arbóreos da Floresta Ombrófila Mista</t>
  </si>
  <si>
    <t>PR_3725</t>
  </si>
  <si>
    <t>Método de Classificação do Padrão Espacial.</t>
  </si>
  <si>
    <t>MAYKA REGHIANY PEDRAO</t>
  </si>
  <si>
    <t>Fabiana Fiusa Ferreira</t>
  </si>
  <si>
    <t>Carnes Anomalas de frangos de corte (PSE e DFD): caracterização bioquimica e enzimática das carcaças e estudo da relação umidade proteina de seus cortes</t>
  </si>
  <si>
    <t>PR_4039</t>
  </si>
  <si>
    <t>Análises Fisico Químicas e Microbiológicas de Filés de Frango classificados como normais ou anômalos, de acordo com as definições de PSE e DFD</t>
  </si>
  <si>
    <t>MOESES ANDRIGO DANNER</t>
  </si>
  <si>
    <t>Everton Felipe Brufati</t>
  </si>
  <si>
    <t>Estudos de adaptação de espécies frutíferas potenciais para o Sudoeste do Paraná</t>
  </si>
  <si>
    <t>PR_5498</t>
  </si>
  <si>
    <t>Testes de cultivo de espécies frutíferas potenciais</t>
  </si>
  <si>
    <t>Vacilania Pacheco</t>
  </si>
  <si>
    <t>MORGANA SUSZEK GONCALVES</t>
  </si>
  <si>
    <t>Camila de Almeida Covalski</t>
  </si>
  <si>
    <t>Produção e Aplicações de "Biochar" (biocarvão)</t>
  </si>
  <si>
    <t>PR_3747</t>
  </si>
  <si>
    <t>Uso de biochar na remoção de cromo em solução aquosa</t>
  </si>
  <si>
    <t>NAIRA DE ALMEIDA NASCIMENTO</t>
  </si>
  <si>
    <t>Débora Barreto Sandrini</t>
  </si>
  <si>
    <t>A Guayrá, de Rocha Pombo, e a visão da Modernidade no espaço paranaense</t>
  </si>
  <si>
    <t>PR_3749</t>
  </si>
  <si>
    <t>Diálogos entre A Guayrá, de Rocha Pombo, e O Guesa, de Sousândrade</t>
  </si>
  <si>
    <t>OSSIMAR MARANHO</t>
  </si>
  <si>
    <t>Paulo Gabriel Heity Mori da Silva</t>
  </si>
  <si>
    <t>Soldagem de Revestimento com Inconel 625 de Aços Baixa Liga usando Processo TIG alimentado arame quente com duplo arame</t>
  </si>
  <si>
    <t>PR_3770</t>
  </si>
  <si>
    <t>Caracterização de revestimentos de inconel 625 depositado com TIG alimentado com duplo arame quente</t>
  </si>
  <si>
    <t>PABLO GAUTERIO CAVALCANTI</t>
  </si>
  <si>
    <t>Gabriel Balotin Zeferino</t>
  </si>
  <si>
    <t>Recuperação de Imagens Médicas no Auxílio ao Diagnóstico e Prognóstico de Casos</t>
  </si>
  <si>
    <t>PR_3772</t>
  </si>
  <si>
    <t>Estudo e Implementação de Técnicas de Caracterização de Forma Aplicadas a Lesões</t>
  </si>
  <si>
    <t>PAULO ROBERTO DE OLIVEIRA</t>
  </si>
  <si>
    <t>Lucas Purim Mocelin</t>
  </si>
  <si>
    <t>Análise Conformacional de Compostos Orgânicos usando RMn de 1H, Infravermelho e Cálculos Teóricos</t>
  </si>
  <si>
    <t>PR_3791</t>
  </si>
  <si>
    <t>Estudo do Efeito das Ligações de hidrogênio intramoleculares no composto 3-metil-1,3-butanodiois-3-alcoxibutanois e de seus 3-metil</t>
  </si>
  <si>
    <t>PAULO WILLIAN CARVALHO SARVEZUK</t>
  </si>
  <si>
    <t>Lucas Machado Xavier</t>
  </si>
  <si>
    <t>Caracterização e quantização por refinamento Rietveld de  difrações de raios X de minerais e metais</t>
  </si>
  <si>
    <t>PR_3794</t>
  </si>
  <si>
    <t>Caracterização e quantização por refinamento Rietveld de  difrações de raios X de metais</t>
  </si>
  <si>
    <t>PRISCILA SCHROEDER CURTI</t>
  </si>
  <si>
    <t>Liege Aguiar Pascoalino</t>
  </si>
  <si>
    <t>Eletrofiação de blendas de PNIPAAm e polímeros biodegradáveis</t>
  </si>
  <si>
    <t>PR_3804</t>
  </si>
  <si>
    <t>Análise comparativa de propriedade superficiais de blendas eletrofiadas de PBAT/PNIPAAm e de Ecovio/PNIPAAm por meio de medidas de ângulo de contato e de FTIR-ATR</t>
  </si>
  <si>
    <t>Fabio Ribeiro Tentor</t>
  </si>
  <si>
    <t>Preparo de hidrogéis a base de polissacarídeos naturais e aplicação na área biomédica e em dispositivos eletro- ópticos</t>
  </si>
  <si>
    <t>RAQUEL DALLA COSTA DA ROCHA</t>
  </si>
  <si>
    <t>Kamyla Menezes Cavalcante</t>
  </si>
  <si>
    <t>Estudo de Plantas Mucilaginosas para a Utilização no Processo de Tratamento de Água e Efluentes Industriais</t>
  </si>
  <si>
    <t>PR_3823</t>
  </si>
  <si>
    <t>Aplicação da Pereskia aculeata e Aloe arborescens no tratamento ambiental: avaliação da ecotoxicidade e microbiologica</t>
  </si>
  <si>
    <t>RENATA DANIELLE ADATI</t>
  </si>
  <si>
    <t>Daniel Hachiya de Oliveira</t>
  </si>
  <si>
    <t>Estudo de diferentes fontes de excitação em compostos contendo lantanídeos para a avaliação das propriedades espectroscópicas</t>
  </si>
  <si>
    <t>PR_5581</t>
  </si>
  <si>
    <t>Estudo das propriedades estruturais e ópticas de compostos de coordenação luminescentes.</t>
  </si>
  <si>
    <t>RENATA PADILHA DE SOUZA</t>
  </si>
  <si>
    <t>Jesse Rivas Zulian</t>
  </si>
  <si>
    <t>Síntese e caracterização de catalisadores suportados em zeólitas para aplicação na degradação fotocatalítica de poluentes orgânicos utilizando radiação artificial e solar</t>
  </si>
  <si>
    <t>PR_5584</t>
  </si>
  <si>
    <t>Síntese e caracterização de catalisadores Ti, Zn e Nb suportados em zeólitas para aplicação na fotodegradação de efluentes</t>
  </si>
  <si>
    <t>RENATA PAULA HERRERA BRANDELERO</t>
  </si>
  <si>
    <t>Guilherme Landim Santos</t>
  </si>
  <si>
    <t>Aplicação de bioplástico como mulching</t>
  </si>
  <si>
    <t>PR_3837</t>
  </si>
  <si>
    <t>Desenvolvimento de mulching biodegradável com fibras lignocelulósicas e nanocelulose</t>
  </si>
  <si>
    <t>RENATO EISING</t>
  </si>
  <si>
    <t>Flavia Satie Noguti</t>
  </si>
  <si>
    <t>Preparação de Filmes/Blendas Poliméricas com Nanopartículas Metálicas para Aplicação em Catálise</t>
  </si>
  <si>
    <t>PR_3839</t>
  </si>
  <si>
    <t>Preparação de Nanoparticulas de Prata por fungos e Incorporação em Filmes Poliméricos</t>
  </si>
  <si>
    <t>RICARDO SCHNEIDER</t>
  </si>
  <si>
    <t>David Antonio Brum Siepmann</t>
  </si>
  <si>
    <t>Substratos vítreos ativos para crescimento de nanopartículas metálicas: substratos SERS e catálise</t>
  </si>
  <si>
    <t>PR_5591</t>
  </si>
  <si>
    <t>Dispositivo de quantificação de nanopartículas/partículas por imagem</t>
  </si>
  <si>
    <t>ROBERTO MOLINA DE SOUZA</t>
  </si>
  <si>
    <t>Nadia Schimomukai Minato</t>
  </si>
  <si>
    <t>Uso de funções densidade de probabilidade alternativas à distribuição normal na análise de dados em Estatística</t>
  </si>
  <si>
    <t>PR_4105</t>
  </si>
  <si>
    <t>Aplicações da distribuição alfa estável sob o enfoque Bayesiano</t>
  </si>
  <si>
    <t>ROBERTO ROSSATO</t>
  </si>
  <si>
    <t>Jacqueline Rodrigues Moraes</t>
  </si>
  <si>
    <t>Análise da resposta elétrica de células eletrolíticas via cálculo fracionário: análise teórica e experimental.</t>
  </si>
  <si>
    <t>PR_5598</t>
  </si>
  <si>
    <t>Estudo da Equação de Difusão Usual e Extensões via Funções de Green.</t>
  </si>
  <si>
    <t>RODRIGO LINGNAU</t>
  </si>
  <si>
    <t>Jonas Ricardo Toscan</t>
  </si>
  <si>
    <t>Interações ambientais na conservação de anfíbios de riachos da Mata Atlântica</t>
  </si>
  <si>
    <t>PR_3878</t>
  </si>
  <si>
    <t>Anfíbios em Fragmentos de Mata Atlântica no Sudoeste do Paraná</t>
  </si>
  <si>
    <t>RODRIGO RODRIGUES SUMAR</t>
  </si>
  <si>
    <t>João Francisco Do Carmo Campos</t>
  </si>
  <si>
    <t>Bancada Experimental para Avaliação de Controladores de Sistemas de Potência em Tempo Real</t>
  </si>
  <si>
    <t>PR_5602</t>
  </si>
  <si>
    <t>Implementação de Arquiteturas de Controle de Sistemas de Potência</t>
  </si>
  <si>
    <t>RONALDO RIGOBELLO</t>
  </si>
  <si>
    <t>FLÁVIA DA SILVA CARDOSO</t>
  </si>
  <si>
    <t>REABILITAÇÃO E REFORÇO DE ESTRUTURAS DE AÇO</t>
  </si>
  <si>
    <t>PR_5612</t>
  </si>
  <si>
    <t>REFORÇO DE VIGAS MISTAS DE AÇO E CONCRETO COM POLÍMEROS REFORÇADOS COM FIBRA</t>
  </si>
  <si>
    <t>ROSSANA APARECIDA FINAU</t>
  </si>
  <si>
    <t>Rodrigo Luiz Reis UL</t>
  </si>
  <si>
    <t>Investigação de aspectos linguísticos na produção de sentidos em textos digitais multimodais: orais, escritos e/ou viso-espaciais</t>
  </si>
  <si>
    <t>PR_3901</t>
  </si>
  <si>
    <t>Inconsistência semântico-pragmática em aplicativos de tradução Português e inglês</t>
  </si>
  <si>
    <t>SANDRO CESAR BORTOLUZZI</t>
  </si>
  <si>
    <t>Isabela Dalmolin dos Santos</t>
  </si>
  <si>
    <t>Avaliação de desempenho como apoio as instituições de ensino superior</t>
  </si>
  <si>
    <t>PR_5627</t>
  </si>
  <si>
    <t>Avaliação de desempenho da extensão universitária</t>
  </si>
  <si>
    <t>SERGIO OKIDA</t>
  </si>
  <si>
    <t>Kelvin Tomaszewski</t>
  </si>
  <si>
    <t>Sistema de Monitoramento de Saúde Baseado em Tecnologia  Móvel</t>
  </si>
  <si>
    <t>PR_3932</t>
  </si>
  <si>
    <t>Desenvolvimento de algoritmos de processamento de sinais de ECG</t>
  </si>
  <si>
    <t>SILVANE MORES</t>
  </si>
  <si>
    <t>Lucas Casagranda</t>
  </si>
  <si>
    <t>Construção de um fotômetro portátil e de baixo custo com fonte de radiação LED RGB</t>
  </si>
  <si>
    <t>PR_5645</t>
  </si>
  <si>
    <t>Elaboração de um protótipo de fotômetro de baixo custo</t>
  </si>
  <si>
    <t>SIMONE DELEZUK INGLEZ</t>
  </si>
  <si>
    <t>Leticia Yuriko Togawa</t>
  </si>
  <si>
    <t>Análise química de alimentos e amostras ambientais por técnicas espectrométricas e cromatográficas</t>
  </si>
  <si>
    <t>PR_3945</t>
  </si>
  <si>
    <t>Comparação de diferentes procedimentos de preparo de amostras para determinação de elementos potencialmente tóxicos em alimentos</t>
  </si>
  <si>
    <t>SIMONE NASSER MATOS</t>
  </si>
  <si>
    <t>José Henrique Roquette</t>
  </si>
  <si>
    <t>REFATORAÇÃO DO FRAMEWORK DE FORMAÇÃO DE PREÇO DE VENDA (FrameMK)</t>
  </si>
  <si>
    <t>PR_3947</t>
  </si>
  <si>
    <t>Uso do BDD para criação de cenários relacionados ao registro das informações em um banco de dados</t>
  </si>
  <si>
    <t>SONIA BARBOSA DE LIMA</t>
  </si>
  <si>
    <t>Erico Borges Fernandes</t>
  </si>
  <si>
    <t>Tratamento de esgotos sanitários através de leitos cultivados</t>
  </si>
  <si>
    <t>PR_3955</t>
  </si>
  <si>
    <t>Monitoramento de matéria orgânica e fósforo.</t>
  </si>
  <si>
    <t>THIAGO CAVALCANTE NASCIMENTO</t>
  </si>
  <si>
    <t>Flavio Rodrigues Balduino de Souza</t>
  </si>
  <si>
    <t>Empreendedorismo e Corrupção: Fatores Determinantes  para a Prática de Atos Ilícitos por Empreendedores</t>
  </si>
  <si>
    <t>PR_5670</t>
  </si>
  <si>
    <t>Empreendedorismo e Sonegação Fiscal</t>
  </si>
  <si>
    <t>THIAGO GILBERTO DO PRADO</t>
  </si>
  <si>
    <t>Vinícius Leme de Melo</t>
  </si>
  <si>
    <t>Caracterização mineral e orgânica de dois solos da região dos Campos Gerais submetidos a diferentes sistemas de manejo</t>
  </si>
  <si>
    <t>PR_3974</t>
  </si>
  <si>
    <t>Caracterização mineral de Cambissolo utilizando análise térmica e DRX</t>
  </si>
  <si>
    <t>TIAGO PACHECO DE CAMARGO</t>
  </si>
  <si>
    <t>André Luís Krasinski</t>
  </si>
  <si>
    <t>Desenvolvimento de novos complexos simétricos modelos de metalohidrolases com aplicações em biotecnologia e processos ambientais.</t>
  </si>
  <si>
    <t>PR_5678</t>
  </si>
  <si>
    <t>Síntese de compostos de coordenação baseado em ligantes contendo o grupo oxadiazol</t>
  </si>
  <si>
    <t>VAGNER APARECIDO CAVARZERE JUNIOR</t>
  </si>
  <si>
    <t>Isabela Sales Quagliato</t>
  </si>
  <si>
    <t>Levantamento da avifauna do Refúgio Biológico Santa Helena, noroeste do Paraná, sul do Brasil</t>
  </si>
  <si>
    <t>PR_5680</t>
  </si>
  <si>
    <t>Levantamento preliminar da avifauna do Refúgio Biológico Santa Helena, noroeste do Paraná, sul do Brasil</t>
  </si>
  <si>
    <t>VANESSA MEDEIROS CORNELI</t>
  </si>
  <si>
    <t>Guilherme Redondo</t>
  </si>
  <si>
    <t>Gestão de resíduos sólidos na microrregião de Campo Mourão - PR</t>
  </si>
  <si>
    <t>PR_3990</t>
  </si>
  <si>
    <t>Análise das áreas de disposição de resíduos sólidos em municípios da Microrregião de Campo Mourão - PR.</t>
  </si>
  <si>
    <t>VANIA DE CASSIA DA FONSECA BURGARDT</t>
  </si>
  <si>
    <t>Juliana Steinbach</t>
  </si>
  <si>
    <t>AVALIAÇÃO DAS CARACTERÍSTICAS FÍSICAS E SENSORIAIS DE QUEIJO DA REGIÃO SUDOESTE DO PARANÁ</t>
  </si>
  <si>
    <t>PR_3991</t>
  </si>
  <si>
    <t>Avaliação das características físico-químicas, microbiológica e sensoriais de queijo</t>
  </si>
  <si>
    <t>VIVIANE DA SILVA LOBO</t>
  </si>
  <si>
    <t>Leticia Fernanda Bastian</t>
  </si>
  <si>
    <t>AVALIAÇÃO DAS PROPRIEDADES FÍSICAS, QUÍMICAS E MICROBIOLÓGICAS DOS ÓLEOS ESSENCIAIS OBTIDOS DE ERVAS AROMÁTICAS COMERCIAIS</t>
  </si>
  <si>
    <t>PR_3996</t>
  </si>
  <si>
    <t>AÇÃO DE MICRORGANISMOS NA EXTRAÇÃO DE ÓLEOS ESSENCIAIS DE ALECRIM</t>
  </si>
  <si>
    <t>WALMIR ENO POTTKER</t>
  </si>
  <si>
    <t>Rodrigo Ono</t>
  </si>
  <si>
    <t>Síntese e Estudo das Propriedades Estruturais, Morfológicas, Magnéticas e Ópticas de Nanoestruturas de Ferritas</t>
  </si>
  <si>
    <t>PR_5697</t>
  </si>
  <si>
    <t>Síntese e Estudo das Propriedades Estruturais, Morfológicas, Magnéticas de Nanoestruturas de Ferritas de Níquel e suas aplicações.</t>
  </si>
  <si>
    <t>WINDERSON EUGENIO DOS SANTOS</t>
  </si>
  <si>
    <t>Marcelo Tadeu dos Santos Júnior</t>
  </si>
  <si>
    <t>Uso para WEB Control Stations na Gestão de Energia e Integração com Sistemas Smart-Grids</t>
  </si>
  <si>
    <t>PR_57??</t>
  </si>
  <si>
    <t>Desenvolvimento e integração de interfaces para web-control-station</t>
  </si>
  <si>
    <t>YUMI YAMAWAKI</t>
  </si>
  <si>
    <t>FILIPE NOGUEIRA DA ROSA LEIRIA</t>
  </si>
  <si>
    <t>Análise das transformações urbanas do Rio de Janeiro nos preparativos para sediar os Jogos Olímpicos de 2016 – no âmbito morfológico</t>
  </si>
  <si>
    <t>PR_5707</t>
  </si>
  <si>
    <t>Análise da dinâmica morfológica ao longo das linhas de transporte público e do entorno das estruturas Olímpicas do Rio de Janeiro, no recorte temporal de 2004 a 2017.</t>
  </si>
  <si>
    <t>ZENAIDE DE FATIMA DANTE CORREIA ROCHA</t>
  </si>
  <si>
    <t>SAMILA JACINTO</t>
  </si>
  <si>
    <t>Formação de Professores e Recursos Didáticos no Ensino</t>
  </si>
  <si>
    <t>PR_5708</t>
  </si>
  <si>
    <t>RECURSOS DIDÁTICOS NO ENSINO</t>
  </si>
  <si>
    <t>ADRIANA HELENA BORSSOI</t>
  </si>
  <si>
    <t>Vitória Lisboa Califani</t>
  </si>
  <si>
    <t>Recursos Tecnológicos em Ambientes de Ensino Híbrido</t>
  </si>
  <si>
    <t>PR_5005</t>
  </si>
  <si>
    <t>Modelagem Matemática e o Ambiente Virtual de Ensino e Aprendizagem</t>
  </si>
  <si>
    <t>ADRIANA MARIA WAN STADNIK</t>
  </si>
  <si>
    <t>Michele Lotek Haddad</t>
  </si>
  <si>
    <t>EFEITO DO CREME HIPEREMIANTE COMBINADO A EXERCÍCIO FÍSICO NO AUXÍLIO À REDUÇÃO DE MASSA ADIPOSA ABDOMINAL</t>
  </si>
  <si>
    <t>PR_5006</t>
  </si>
  <si>
    <t>Percentual de gordura e perímetros da região do abdome na temperatura cutânea mensurada pela termografia infravermelha</t>
  </si>
  <si>
    <t>ALCEU ANDRE BADIN</t>
  </si>
  <si>
    <t>Higor de sou Souza Serafin</t>
  </si>
  <si>
    <t>SET/2016</t>
  </si>
  <si>
    <t>Estudo de conversores de energia de estágio único aplicados na interligação de geradores eólicos a rede elétrica.</t>
  </si>
  <si>
    <t>PR_3024</t>
  </si>
  <si>
    <t>Estudo e implementação de retificadores com ponto médio regulado na saída.</t>
  </si>
  <si>
    <t>ALESSANDRA MACHADO LUNKES</t>
  </si>
  <si>
    <t>Felipe Guilherme Brunetto Bretschneider</t>
  </si>
  <si>
    <t>Astacidina-2, Mygalina e Capsaicina: Busca de inibidor de crescimento de fungos patogênicos de frutos e plantas</t>
  </si>
  <si>
    <t>PR_3032</t>
  </si>
  <si>
    <t>Filmes ativos no controle da deterioração de frutas</t>
  </si>
  <si>
    <t>Thainara de Araujo</t>
  </si>
  <si>
    <t>Sistema fotovoltaico com controle de posicao visando maximizacao de energia</t>
  </si>
  <si>
    <t>AMAURI AMORIN ASSEF</t>
  </si>
  <si>
    <t>Samuel Leme de Almeida Leite</t>
  </si>
  <si>
    <t>Avaliação de Novos Métodos de Geração de Imagens por Ultrassom Baseados em Arquitetura de Hardware Multicanal Reconfigurável</t>
  </si>
  <si>
    <t>PR_3057</t>
  </si>
  <si>
    <t>Implementação de algoritmos de processamento em FPGA para reconstrução de imagens biomédicas por ultrassom</t>
  </si>
  <si>
    <t>ANDRE LUIZ TESSARO</t>
  </si>
  <si>
    <t>Maria Eduarda Cavallari</t>
  </si>
  <si>
    <t>Derivados fenotiazínicos formulados em sistemas nanocoloidais e  nanohíbridos com potencial uso em Terapia Fotodinâmica</t>
  </si>
  <si>
    <t>PR_3083</t>
  </si>
  <si>
    <t>ANDRE TAKESHI ENDO</t>
  </si>
  <si>
    <t>Henrique Neves da Silva</t>
  </si>
  <si>
    <t>Mecanismos de Apoio ao Teste Formal e Automatizado de Aplicações Móveis</t>
  </si>
  <si>
    <t>PR_5050</t>
  </si>
  <si>
    <t>Geração de casos de teste aleatória e baseada em modelo para aplicações Android</t>
  </si>
  <si>
    <t>ANGEL AKIO TATEISHI</t>
  </si>
  <si>
    <t>Mike Duarte da Silva</t>
  </si>
  <si>
    <t>Fenomenos Estocasticos e Difusao Anomala em Sistemas Complexos</t>
  </si>
  <si>
    <t>PR_3088</t>
  </si>
  <si>
    <t>Estudo sobre séries temporais e Redes Complexas em Sistemas Complexos</t>
  </si>
  <si>
    <t>ANGELA CLAUDIA RODRIGUES</t>
  </si>
  <si>
    <t>Anandra Bedendo</t>
  </si>
  <si>
    <t>Desenvolvimento e caracterização de pão sem glúten, enriquecido com farinhas das raízes de Maca Peruana (Lepidium meyenii), sementes de Alpiste (Phalaris canariensis) e Niger (Guizotia abyssinica).</t>
  </si>
  <si>
    <t>PR_5060</t>
  </si>
  <si>
    <t>Desenvolvimento de uma formulação de pão sem glúten com sementes de Alpiste (Phalaris canariensis) e Niger (Guizotia abyssinica), e enriquecido com farinha de Maca Peruana.</t>
  </si>
  <si>
    <t>ARTHUR MEDEIROS</t>
  </si>
  <si>
    <t>Estela Bonagurio Julio</t>
  </si>
  <si>
    <t>Estudo da durabilidade de estruturas de concreto armado em ambiente rural, urbano e marítimo</t>
  </si>
  <si>
    <t>PR_3108</t>
  </si>
  <si>
    <t>Estudo da durabilidade de estruturas de concreto armado em ambiente rural, urbano e marítimo – Fase 1: Preparo dos corpos de prova e obtenção dos resultados do primeiro ano.</t>
  </si>
  <si>
    <t>CARLOS HENRIQUE ILLA FONT</t>
  </si>
  <si>
    <t>Paulo Tadeu Poli dos Santos</t>
  </si>
  <si>
    <t>Desenvolvimento de um Retificador Trifásico com Elevado Fator de Potência para o Processamento Eletrônico da Energia Proveniente de Aerogeradores Utilizados em Sistemas de Microgeração Distribuída</t>
  </si>
  <si>
    <t>PR_3138</t>
  </si>
  <si>
    <t>Estudo de técnicas de extração de máxima potência aplicada a retificadores trifásicos com elevado fator de potência utilizados em sistemas aerogeradores de pequeno porte</t>
  </si>
  <si>
    <t>CASSIANO MORO PIEKARSKI</t>
  </si>
  <si>
    <t>Murillo Vetroni Barros</t>
  </si>
  <si>
    <t>Desempenho ambiental de cenários da matriz elétrica brasileira utilizando Avaliação de Ciclo de Vida</t>
  </si>
  <si>
    <t>PR_5093</t>
  </si>
  <si>
    <t>Desempenho ambiental de cenários da matriz elétrica brasileira utilizando ACV (Aluno 1)</t>
  </si>
  <si>
    <t>Jose Guilherme de Paula do Rosário</t>
  </si>
  <si>
    <t>CLAUDINEI RODRIGUES DE AGUIAR</t>
  </si>
  <si>
    <t>Thalles Felipe Kovalczuk Ribeiro</t>
  </si>
  <si>
    <t>GRADE IONOSFÉRICA BRASILEIRA: Análise da Qualidade da Grade Ionosférica e Estrutura para a Disponibilização de Dados</t>
  </si>
  <si>
    <t>PR_5106</t>
  </si>
  <si>
    <t>Análise da qualidade do modelo ionosférico GIB sob diversas condições ionosféricas</t>
  </si>
  <si>
    <t>CRISTIANE CANAN</t>
  </si>
  <si>
    <t>Diego Ricardo Nunes Nogues</t>
  </si>
  <si>
    <t>Avaliação da qualidade da carne de frango</t>
  </si>
  <si>
    <t>PR_5719</t>
  </si>
  <si>
    <t>Estudo da influencia do tipo de insensibilização em frangos de corte</t>
  </si>
  <si>
    <t>DANIEL RODRIGUES PIPA</t>
  </si>
  <si>
    <t>Rafael Sturaro Bernardelli (S1)</t>
  </si>
  <si>
    <t>Desenvolvimento de Técnicas Avançadas de Processamento e Reconstrução de Sinais e Imagens com Aplicações em Ensaios Não-Destrutivos por Ultrassom</t>
  </si>
  <si>
    <t>PR_3207</t>
  </si>
  <si>
    <t>Aplicação de algoritmos de minimização alternada para estimação de modelos eletroacústicos para transdutores de ultrassom</t>
  </si>
  <si>
    <t>Oliver Penner (S2)</t>
  </si>
  <si>
    <t>DINEIA TESSARO</t>
  </si>
  <si>
    <t>Laura  Cousseau</t>
  </si>
  <si>
    <t>CARACTERIZAÇÃO DA FAUNA EPIEDÁFICA EM SOLO  CONTAMINADO POR CHUMBO NA REGIÃO SUDOESTE  DO PARANÁ</t>
  </si>
  <si>
    <t>PR_5161</t>
  </si>
  <si>
    <t>Fauna epiedáfica em área contaminada por chumbo</t>
  </si>
  <si>
    <t>DOUGLAS SAMPAIO HENRIQUE</t>
  </si>
  <si>
    <t>Angela Elis Schneider</t>
  </si>
  <si>
    <t>Caracterização nutricional de forrageiras de clima temperado: enfoque nas frações de carboidratos e compostos nitrogenados e na cinética de degradação ruminal</t>
  </si>
  <si>
    <t>PR_5166</t>
  </si>
  <si>
    <t>Determinação da cinética de produção de gases de forrageiras temperadas</t>
  </si>
  <si>
    <t>EDER LISANDRO DE MORAES FLORES</t>
  </si>
  <si>
    <t>Pamella Custódio</t>
  </si>
  <si>
    <t>DESENVOLVIMENTO DE METODOS EMPREGANDO MICROEXTRAÇÃO DISPERSIVA LÍQUIDO-LÍQUIDO EM FASE REVERSA PARA DETERMINAÇÃO DE CONTAMINANTES EM COMBUSTÍVEIS FÓSSEIS E RENOVÁVEIS</t>
  </si>
  <si>
    <t>Desenvolvimento de metodologia para decomposição de combustíveis renováveis e matérias-primas por via úmida</t>
  </si>
  <si>
    <t>EDSON FONTES DE OLIVEIRA</t>
  </si>
  <si>
    <t>Lucas Pohl Machado</t>
  </si>
  <si>
    <t>Fragilidade de espécies de peixes à extinção em redes de interação trófica de riachos de 1a ordem</t>
  </si>
  <si>
    <t>PR_5172</t>
  </si>
  <si>
    <t>Avaliação da contaminação de espécies de peixes por elementos-traço na bacia do ribeirão Cafezal (Região metropolitana de Londrina - PR)</t>
  </si>
  <si>
    <t>EDUARDO EYNG</t>
  </si>
  <si>
    <t>Edilaine Cardoso Dantas Reghini</t>
  </si>
  <si>
    <t>Modelagem, Simulação, Otimização e Controle de um reator eletroquímico híbrido para tratamento de efluentes</t>
  </si>
  <si>
    <t>PR_3277</t>
  </si>
  <si>
    <t>Aplicação do Controle Estatístico de Processos em reator eletroquímico para tratamento de efluentes: avaliação da estabilidade do processo mediante alimentação via módulo fotovoltaico</t>
  </si>
  <si>
    <t>ELEANDRO JOSE BRUN</t>
  </si>
  <si>
    <t>Josângela de Jesus Ferreira</t>
  </si>
  <si>
    <t>Teste e seleção de materiais genéticos superiores de procedências e progênies de Araucaria angustifolia (Bertol.) de duas diferentes regiões do sul do Brasil</t>
  </si>
  <si>
    <t>PR_3283</t>
  </si>
  <si>
    <t>ELISABETE HIROMI HASHIMOTO</t>
  </si>
  <si>
    <t>Janice Ruschel</t>
  </si>
  <si>
    <t>Controle de Fusarium Micotoxigênico, visando Qualidade e Segurança Alimentar na Cadeia Produtiva de Milho e Trigo</t>
  </si>
  <si>
    <t>PR_3300</t>
  </si>
  <si>
    <t>Controle de fungos micotoxigênicos</t>
  </si>
  <si>
    <t>ELISANDRA POCOJESKI</t>
  </si>
  <si>
    <t>Amanda Cristina Beal Acosta</t>
  </si>
  <si>
    <t>Importância ambiental dos Gleissolos no Sudoeste do PR</t>
  </si>
  <si>
    <t>PR_5191</t>
  </si>
  <si>
    <t>Levantamento florístico e fitossociológico em solos hidromórficos da bacia do rio Jirau, Dois Vizinhos - PR</t>
  </si>
  <si>
    <t>ELISANGELA DUSMAN</t>
  </si>
  <si>
    <t>Alessandra Suzin Bertan</t>
  </si>
  <si>
    <t>Avaliação das atividades citotóxicas e/ou citoprotetoras e mutagênicas e/ou antimutagênicas de alimentos e medicamentos humanos</t>
  </si>
  <si>
    <t>PR_5193</t>
  </si>
  <si>
    <t>Avaliação da atividade mutagênica e citotóxica do gengibre usando sistema-teste vegetal</t>
  </si>
  <si>
    <t>ELOI AGOSTINI JUNIOR</t>
  </si>
  <si>
    <t>Jhonatan de Abreu Soares Pontes</t>
  </si>
  <si>
    <t>Conversores Estáticos de Potência Aplicados no Processamento Eletrônico de Energia Elétrica</t>
  </si>
  <si>
    <t>PR_5199</t>
  </si>
  <si>
    <t>Análise Dinâmica de Conversores CC-CC Boost-Flyback</t>
  </si>
  <si>
    <t>ELTO LEGNANI</t>
  </si>
  <si>
    <t>Thiago Aurélio Simoni</t>
  </si>
  <si>
    <t>: DESENVOLVIMENTO DE UMA APLICAÇÃO WEB E MOBILE PARA CONTROLE DAS CARGAS DE TREINAMENTO EM ATLETAS DE DIFERENTES ESPORTES</t>
  </si>
  <si>
    <t>ELTON CELTON DE OLIVEIRA</t>
  </si>
  <si>
    <t>Francisco Luiz Girardi</t>
  </si>
  <si>
    <t>A utilização de diatomáceas e peixes como bioindicadores para avaliar um gradiente de poluição aquática no sudoeste do Paraná</t>
  </si>
  <si>
    <t>PR_3310</t>
  </si>
  <si>
    <t>HISTOPATOLOGIAS EM TECIDO HEPÁTICO DE Astyanax bifasciatus (TELEOSTEI, CHARACIFORMES) COMO BIOMARCADORES DE ALTERAÇÕES AMBIENTAIS NO RIO JIRAU ALTO, DOIS VIZINHOS, PARANÁ</t>
  </si>
  <si>
    <t>ELTON GUNTENDORFER BONAFE</t>
  </si>
  <si>
    <t>Andressa Lopes Ferrari</t>
  </si>
  <si>
    <t>Novo sensor eletroquímico baseado em nanomateriais (grafeno e nanopartículas de ouro) e alfa-ciclodextrina para detecção e quantificação seletiva de trans-resveratrol em uva e derivados</t>
  </si>
  <si>
    <t>PR_3311</t>
  </si>
  <si>
    <t>Resumo das atividades-B</t>
  </si>
  <si>
    <t>EMERSON GIOVANI CARATI</t>
  </si>
  <si>
    <t>Victor Emanuel Soares Barbosa</t>
  </si>
  <si>
    <t>Sistemas de controle para conversores estáticos aplicados em microgeração distribuída de energia elétrica</t>
  </si>
  <si>
    <t>PR_3315</t>
  </si>
  <si>
    <t>Análise de estruturas de controle e conversores para maximização da energia gerada por sistemas fotovoltaicos</t>
  </si>
  <si>
    <t>EUDES JOSE ARANTES</t>
  </si>
  <si>
    <t>Pauline Gottstein</t>
  </si>
  <si>
    <t>Análise Hidrológica da Bacia Experimental do Rio Mourão</t>
  </si>
  <si>
    <t>PR_3325</t>
  </si>
  <si>
    <t>Modelagem Hidrológica na Bacia Experimental do Rio Mourão</t>
  </si>
  <si>
    <t>EVERTON COIMBRA DE ARAUJO</t>
  </si>
  <si>
    <t>FABÍOLA KACZAM</t>
  </si>
  <si>
    <t>Identificar e Utilizar Ferramentas Open Source para o Desenvolvimento de Objetos de Aprendizagem</t>
  </si>
  <si>
    <t>PR_3334</t>
  </si>
  <si>
    <t>EZEQUIEL COSTA SIQUEIRA</t>
  </si>
  <si>
    <t>Luiz Roberto do Nascimento Júnior</t>
  </si>
  <si>
    <t>Taxa de aquecimento de ferrofluidos coloidais sob campo magnético circularmente polarizado e acoplamento spin-fônon</t>
  </si>
  <si>
    <t>PR_5219</t>
  </si>
  <si>
    <t>Análise de relaxação magnética de nanopartículas por meio de equações mestras de Pauli</t>
  </si>
  <si>
    <t>FABIAN ANDRES LARA MOLINA</t>
  </si>
  <si>
    <t>Victor Renan Bolzon</t>
  </si>
  <si>
    <t>Modelagem, Identificação e Controle de Robôs Paralelos com Flexibilidade Estrutural</t>
  </si>
  <si>
    <t>PR_3335</t>
  </si>
  <si>
    <t>Modelagem e Projeto Ótimo de Manipuladores com Flexibilidade Estrutural</t>
  </si>
  <si>
    <t>FABIANA MARTINS COSTA MAIA</t>
  </si>
  <si>
    <t>João Barbosa da Silva Neto</t>
  </si>
  <si>
    <t>Alternativas de consideração da paternidade na avaliação genética de rainhas Apis mellifera L.(Hymenoptera:Apidae) africanizadas</t>
  </si>
  <si>
    <t>PR_3338</t>
  </si>
  <si>
    <t>Estruturação de banco de dados para avaliação genética de abelhas</t>
  </si>
  <si>
    <t>FAGNER MURUCI DE PAULA</t>
  </si>
  <si>
    <t>Jordano Vinicius Lahm</t>
  </si>
  <si>
    <t>Fenômenos Quânticos Macroscópicos e Medidas de Correlações em Sistemas de Matéria Condensada</t>
  </si>
  <si>
    <t>PR_3358</t>
  </si>
  <si>
    <t>Qubits Supercondutores</t>
  </si>
  <si>
    <t>FATIMA DE JESUS BASSETTI</t>
  </si>
  <si>
    <t>Juliana Serro Maestrelli</t>
  </si>
  <si>
    <t>Remoção de microcistina, geosmina e 2-metilisoborneol em águas de abastecimento por adsorção em nanotubos de titanato de hidrogênio</t>
  </si>
  <si>
    <t>PR_5232</t>
  </si>
  <si>
    <t>Remoção de microcistina em águas de abastecimento por adsorção em nanotubos de titanato de hidrogênio.</t>
  </si>
  <si>
    <t>FLAVIA APARECIDA REITZ CARDOSO</t>
  </si>
  <si>
    <t>Viviane Okita</t>
  </si>
  <si>
    <t>ESCOAMENTO TURBULENTO DE FLUIDO SUPERCRÍTICO EM TUBO CAPILAR</t>
  </si>
  <si>
    <t>PR_3387</t>
  </si>
  <si>
    <t>Escoamento turbulento em ressalto hidráulico</t>
  </si>
  <si>
    <t>FLAVIO TROJAN</t>
  </si>
  <si>
    <t>Tamy Leticia Okipney Ferreira</t>
  </si>
  <si>
    <t>Automação e controle do consumo de energia elétrica em blocos de salas de aulas e laboratórios didáticos em universidades públicas, buscando a eficiência energética</t>
  </si>
  <si>
    <t>PR_3393</t>
  </si>
  <si>
    <t>Análise e aprimoramento das ações do projeto para automação de salas de aula e laboratórios</t>
  </si>
  <si>
    <t>GILMAR ANTONIO NAVA</t>
  </si>
  <si>
    <t>Lucas Castilho de Oliveira</t>
  </si>
  <si>
    <t>Cultivo agroecológico de videiras e qualidade de uvas para produção de sucos no Sudoeste do Paraná</t>
  </si>
  <si>
    <t>PR_3414</t>
  </si>
  <si>
    <t>Fenologia, fertilidade de gemas e produtividade de videiras sob distintas intensidades de poda</t>
  </si>
  <si>
    <t>GISELLE MARIA MACIEL</t>
  </si>
  <si>
    <t>Dayane Moreira Braga</t>
  </si>
  <si>
    <t>Estratégias para remoção de contaminantes emergentes de soluções aquosas: biossorção e biodegradação enzimática</t>
  </si>
  <si>
    <t>PR_3427</t>
  </si>
  <si>
    <t>Produção de lacases por fungos da podridão branca e aplicação na remoção de hormônios estrógenos</t>
  </si>
  <si>
    <t>GLAUBER GOMES DE OLIVEIRA BRANTE</t>
  </si>
  <si>
    <t>Douglas Alisson Tubiana</t>
  </si>
  <si>
    <t>Esquemas de Diversidade Espacial e Diversidade Cooperativa para Comunicação Digital e Analógica</t>
  </si>
  <si>
    <t>PR_5733</t>
  </si>
  <si>
    <t>Plataforma de Comunicação para Monitoramento Remoto</t>
  </si>
  <si>
    <t>HUGO VIEIRA NETO</t>
  </si>
  <si>
    <t>Paulo Nesello Künzel</t>
  </si>
  <si>
    <t>Mapeamento de Ambientes por Ultrassom utilizando Métodos de Inversão – Aprimoramento das Técnicas de Aquisição e Reconstrução de Imagens</t>
  </si>
  <si>
    <t>PR_5298</t>
  </si>
  <si>
    <t>Projeto de sistema embarcado para aquisição simultânea de sinais analógicos de ultrassom</t>
  </si>
  <si>
    <t>JANINE NICOLOSI CORREA</t>
  </si>
  <si>
    <t>Isabele Catori Brendler</t>
  </si>
  <si>
    <t>Estudo de Radioisótopos no Fosfogesso Utilizado como Componente de Materiais na Construção Civil</t>
  </si>
  <si>
    <t>PR_3488</t>
  </si>
  <si>
    <t>Estudo de difusão do radionuclídeo radônio (Rn 222) em argamassa de cimento preparada com areia de alta atividade</t>
  </si>
  <si>
    <t>JEAN CARLO POSSENTI</t>
  </si>
  <si>
    <t>Pamela Leticia Tartas</t>
  </si>
  <si>
    <t>ATRIBUTOS DE QUALIDADE DE SEMENTES DE SOJA PRODUZIDAS MEDIANTE APLICAÇÃO DE INDUTORES DE RESISTÊNCIA ASSOCIADOS COM FUNGICIDA</t>
  </si>
  <si>
    <t>PR_5319</t>
  </si>
  <si>
    <t>INDUÇÃO DE RESISTÊNCIA NA PRODUÇÃO DE SEMENTES DE SOJA</t>
  </si>
  <si>
    <t>JOAO ROBERTO SARTORI MORENO</t>
  </si>
  <si>
    <t>Edilson Matias Junior</t>
  </si>
  <si>
    <t>ADIÇÃO DE Al2O3 NA LIGA STELLITE 6 PARA A REALIZAÇÃO DE REVESTIMENTO SUPERFICIAL PELO PROCESSO STAG-PÓ</t>
  </si>
  <si>
    <t>PR_5798</t>
  </si>
  <si>
    <t>JOEL DONAZZOLO</t>
  </si>
  <si>
    <t>Regis Meic Ebert</t>
  </si>
  <si>
    <t>Melhoramento genético de Acca sellowiana no sul do Brasil: avaliação de genótipo x ambiente e fenologia da floração e frutificação</t>
  </si>
  <si>
    <t>PR_3509</t>
  </si>
  <si>
    <t>Fenologia Reprodutiva de Acca sellowiana em Dois Vizinhos-PR</t>
  </si>
  <si>
    <t>JULIANA FEIJO DE SOUZA DANIEL</t>
  </si>
  <si>
    <t>Thais Messias Berto</t>
  </si>
  <si>
    <t>Produção, análise e identificação de substâncias bioativas produzidas por cepas de fungos isolados de insetos de área contaminada com inseticida</t>
  </si>
  <si>
    <t>PR_3542</t>
  </si>
  <si>
    <t>Isolamento de metabolitos do fungo entomopatogênico Penicillium sp. (JUANT028)</t>
  </si>
  <si>
    <t>JULIANA MORINI KUPPER CARDOSO PERSEGUINI</t>
  </si>
  <si>
    <t xml:space="preserve"> Klaiton Luis Cagnini Sartor</t>
  </si>
  <si>
    <t>Validação de marcadores do tipo SSRs identificados em regiões de QTLs relacionados com a resistência à antracnose no feijoeiro</t>
  </si>
  <si>
    <t>PR_5745</t>
  </si>
  <si>
    <t>LARISSA MACEDO DOS SANTOS TONIAL</t>
  </si>
  <si>
    <t>Patricia Aparecida Cucchi</t>
  </si>
  <si>
    <t>CARACTERIZAÇÃO QUÍMICA E ESPECTROSCÓPICA DE SOLOS COLETADOS NO ESTADO DO PARANÁ</t>
  </si>
  <si>
    <t>PR_5370</t>
  </si>
  <si>
    <t>Estudo de solos sob diferentes sistemas de manejo por meio de análises químicas e espectroscópicas</t>
  </si>
  <si>
    <t>LEANDRO HERCULANO DA SILVA</t>
  </si>
  <si>
    <t>ANDRE LUIS HENCHENSKI</t>
  </si>
  <si>
    <t>Aplicação da espectroscopia de lente térmica para o estudo de novos corantes fotossensíveis e sistemas micelares utilizados na terapia fotodinâmica</t>
  </si>
  <si>
    <t>PR_3576</t>
  </si>
  <si>
    <t>Investigação do comportamento fotodinâmico de fotossensibilizadores aplicados na Terapia Fotodinâmica: Montagem de um fotômetro resolvido no tempo.</t>
  </si>
  <si>
    <t>LEILA DROPRINCHINSKI MARTINS</t>
  </si>
  <si>
    <t>Iara da Silva</t>
  </si>
  <si>
    <t>Indicadores dos efeitos na saúde humana da mudanças climáticas e qualidade do ar: uma análise observacional e por modelagem integrada e estratificada por idade</t>
  </si>
  <si>
    <t>PR_3580</t>
  </si>
  <si>
    <t>Estudo da relação de eventos de onda de calor e saúde no estado do Paraná</t>
  </si>
  <si>
    <t>LILIAN TATIANI DUSMAN TONIN</t>
  </si>
  <si>
    <t>Giovana Colucci</t>
  </si>
  <si>
    <t>Síntese e avaliação das atividades antioxidante e antitumoral de novos compostos imidazo[4,5-c]piridina contendo um grupo carboidrazida na posição-6</t>
  </si>
  <si>
    <t>PR_3591</t>
  </si>
  <si>
    <t>Síntese e avaliação das atividade antioxidante de novos compostos 4-fenil-imidazo[4,5- c]piridina contendo grupos N-benzilideno-substituído carboidrazida na posição-6</t>
  </si>
  <si>
    <t>LUIS CESAR CASSOL</t>
  </si>
  <si>
    <t>Eduardo Rafael Lippstein</t>
  </si>
  <si>
    <t>Adubação nitrogenada em cobertura no milho cultivado em sucessão à plantas de cobertura sob três sistemas de cultivo</t>
  </si>
  <si>
    <t>PR_3618</t>
  </si>
  <si>
    <t>Rendimento de grãos de milho, com e sem nitrogênio, cultivado após quatro plantas de cobertura do solo</t>
  </si>
  <si>
    <t>LUIS FERNANDO QUINTINO PEREIRA MARCHESI</t>
  </si>
  <si>
    <t>Gabriel Teixeira dos Santos</t>
  </si>
  <si>
    <t>Supercapacitores, Layer-by-Layer</t>
  </si>
  <si>
    <t>PR_3619</t>
  </si>
  <si>
    <t>Síntese e caracterização de supercapacitores do tipo (PANI-GA/Grafeno) modificados pela técnica de Layer-by-Layer (LbL)</t>
  </si>
  <si>
    <t>MAGNOS FERNANDO ZIECH</t>
  </si>
  <si>
    <t>Tiago Antônio Capelett</t>
  </si>
  <si>
    <t>leguminosa, massa de forragem, sustentabilidade</t>
  </si>
  <si>
    <t>PR_3632</t>
  </si>
  <si>
    <t>Produção de forragem em pastagens do gênero Cynodon consorciadas com amendoim forrageiro</t>
  </si>
  <si>
    <t>MARAISA LOPES DE MENEZES</t>
  </si>
  <si>
    <t>Marcos Paulo Silva</t>
  </si>
  <si>
    <t>Sementes de uva, extração, óleo</t>
  </si>
  <si>
    <t>PR_3637</t>
  </si>
  <si>
    <t>CARACTERIZAÇÃO FÍSICO-QUÍMICA DO ÓLEO DE SEMENTE DE UVA OBTIDO POR SOXHLET</t>
  </si>
  <si>
    <t>MARCELO GALEAZZI CAXAMBU</t>
  </si>
  <si>
    <t>Aline Dias Moraes</t>
  </si>
  <si>
    <t>Levantamento Florístico Vascular de epífitas e lianas no Parque Nacional do Iguaçu, Paraná, Brasil</t>
  </si>
  <si>
    <t>PR_3649</t>
  </si>
  <si>
    <t>Levantamento de trepadeiras no Parque Nacional do Iguaçu, Paraná, Brasil</t>
  </si>
  <si>
    <t>MARCELO TEIXEIRA</t>
  </si>
  <si>
    <t>Maicon Paulo Assmann</t>
  </si>
  <si>
    <t>Síntese de Controladores para Sistemas de Automação Discreta</t>
  </si>
  <si>
    <t>PR_5423</t>
  </si>
  <si>
    <t>Simplificação do processo de síntese de controladores usando aproximações</t>
  </si>
  <si>
    <t>MARCO AURELIO TOLEDO DA SILVA</t>
  </si>
  <si>
    <t>João Marcos Brandet</t>
  </si>
  <si>
    <t>Desenvolvimento de Células Fotovoltaicas Híbridas de Nanomateriais e Polímeros Conjugados</t>
  </si>
  <si>
    <t>PR_5755</t>
  </si>
  <si>
    <t>Síntese e Caracterização de nanocristais semicondutores para aplicação em Células Solares híbridas</t>
  </si>
  <si>
    <t>João Paulo Alimirão de Jesus</t>
  </si>
  <si>
    <t>MARCO AURELIO WEHRMEISTER</t>
  </si>
  <si>
    <t>Matheus Fellype Ferraz</t>
  </si>
  <si>
    <t>Plataforma Computacional para Auxiliar na Busca e Resgate de Vítimas em Situações de Desastres Naturais</t>
  </si>
  <si>
    <t>PR_2309</t>
  </si>
  <si>
    <t>Integração, aprimoramento e testes do Protótipo da Base de Controle Móvel e do Protótipo do Veículo Aéreo Não-Tripulado</t>
  </si>
  <si>
    <t>MARIA CAROLINA SERGI GOMES</t>
  </si>
  <si>
    <t>Samantha Masuda</t>
  </si>
  <si>
    <t>Aplicação de processos de separação por membranas e adsorção na purificação de biodiesel produzido por transesterificação etílica de óleos vegetais</t>
  </si>
  <si>
    <t>PR_3688</t>
  </si>
  <si>
    <t>Utilização de cinzas de caldeira como adsorvente para a purificação de biodiesel produzido a partir do óleo de soja</t>
  </si>
  <si>
    <t>MARIA HELENE GIOVANETTI CANTERI</t>
  </si>
  <si>
    <t>Aline Siciliane Hass</t>
  </si>
  <si>
    <t>Caracterização de fibra alimentar de diferentes frutos e hortaliças com ênfase em substâncias pécticas</t>
  </si>
  <si>
    <t>PR_5455</t>
  </si>
  <si>
    <t>Caracterização funcional de farinhas armazenadas de frutos produzidas após diferentes tratamentos térmicos</t>
  </si>
  <si>
    <t>MARIA LUCIA DE CASTRO GOMES</t>
  </si>
  <si>
    <t>Otavio Cavaline Neto</t>
  </si>
  <si>
    <t>Abordagens Dinâmicas para estudos sobre aquisição da fonologia da língua estrangeira: novas perspectivas para o ensino de pronúncia</t>
  </si>
  <si>
    <t>PR_3697</t>
  </si>
  <si>
    <t>A substituição diferencial dos sons do TH na perspectiva do inglês como língua franca - uma abordagem probabilística</t>
  </si>
  <si>
    <t>MARIA SARA DE LIMA DIAS</t>
  </si>
  <si>
    <t>Leticia Fernandes Deggerone</t>
  </si>
  <si>
    <t>O perfil dos Egressos na Area Tecnologica a partir dos estudos do trabalho e género e da psicologia comunitária</t>
  </si>
  <si>
    <t>PR-3702</t>
  </si>
  <si>
    <t>A escolha da carreira tecnológica e o sucesso da trajetória dos empresários</t>
  </si>
  <si>
    <t>Alexsander Antonio Krupa</t>
  </si>
  <si>
    <t>MARINA LEITE MITTERER DALTOE</t>
  </si>
  <si>
    <t>PR_3707</t>
  </si>
  <si>
    <t>CARACTERIZAÇÃO DE ODOR E TEXTURA DE TRÊS ESPÉCIES DE PESCADO COM POTENCIAL DE CRIAÇÃO NA REGIÃO SUDOESTE DO PARANÁ.</t>
  </si>
  <si>
    <t>MARLIZE RUBIN OLIVEIRA</t>
  </si>
  <si>
    <t xml:space="preserve"> Arthur Facin De Bortoli</t>
  </si>
  <si>
    <t>Desafios da Internacionalização da Educação Superior Brasileira: universidades de classe mundia</t>
  </si>
  <si>
    <t>PR_3720</t>
  </si>
  <si>
    <t xml:space="preserve"> Internacionalização da Educação Superior no contexto das políticas públicas de Ciência e Tecnologia. </t>
  </si>
  <si>
    <t>NEDIA DE CASTILHOS GHISI</t>
  </si>
  <si>
    <t>DENIS DAMASIO</t>
  </si>
  <si>
    <t>GENOTOXICIDADE DO HERBICIDA 2,4-D (ÁCIDO DICLOROFENOXIACÉTICO) SOBRE A ESPÉCIE NATIVA Rhamdia quelen, EM EXPOSIÇÃO AGUDA POR VIA HÍDRICA</t>
  </si>
  <si>
    <t>PR_5508</t>
  </si>
  <si>
    <t>Teste do micronúcleo para avaliação de toxicidade do herbicida 2,4-D</t>
  </si>
  <si>
    <t>NILSON MARCOS DIAS GARCIA</t>
  </si>
  <si>
    <t>THAIS ANANDA DOS SANTOS</t>
  </si>
  <si>
    <t xml:space="preserve"> Constituição de acervo e análise de Manuais e Livros Didáticos de Física</t>
  </si>
  <si>
    <t>PR_5517</t>
  </si>
  <si>
    <t>TENDÊNCIAS METODOLÓGICAS DOS LIVROS DIDÁTICOS DE FÍSICA APROVADOS NO PNLD 2015</t>
  </si>
  <si>
    <t>NILVANIA APARECIDA DE MELLO</t>
  </si>
  <si>
    <t>Laura Alexandra Madella</t>
  </si>
  <si>
    <t>Processos degradativos em solos sob diferentes usos e manejos</t>
  </si>
  <si>
    <t>PR_3756</t>
  </si>
  <si>
    <t>Processos de Agregação e Carbono Orgânico Particulado em solo sob diferentes usos e manejos.</t>
  </si>
  <si>
    <t>NIVEA ROHLING</t>
  </si>
  <si>
    <t>Jacqueline Pereira Dias da Mota</t>
  </si>
  <si>
    <t>Análise de práticas discursivas em contexto midiático e implicações para o ensino de língua materna</t>
  </si>
  <si>
    <t>PR_3758</t>
  </si>
  <si>
    <t>Análise dialógica de textos midiáticos contemporâneos</t>
  </si>
  <si>
    <t>PATRICIA SALOMAO GARCIA</t>
  </si>
  <si>
    <t>Amanda Ellen Arenhart</t>
  </si>
  <si>
    <t>Amido modificado por esterificação para aplicação em filmes biodegradáveis</t>
  </si>
  <si>
    <t>PR_5531</t>
  </si>
  <si>
    <t>Filmes biodegradáveis a base de amido de mandioca modificado por esterificação empregando ácido itacônico como agente esterificante</t>
  </si>
  <si>
    <t>PAULO FERNANDO ADAMI</t>
  </si>
  <si>
    <t>Michael Luiz Ferreira</t>
  </si>
  <si>
    <t>Desempenho do milho consorciado com diferentes espécies de forrageira</t>
  </si>
  <si>
    <t>PR_5776</t>
  </si>
  <si>
    <t>Avaliação do desempenho de milho cultivado em consórcio com plantas forrageiras</t>
  </si>
  <si>
    <t>PAULO HENRIQUE DIAS DOS SANTOS</t>
  </si>
  <si>
    <t>Marcos Censi Do Amaral</t>
  </si>
  <si>
    <t>ESTUDO TEORICO E EXPERIMENTAL DE UM COLETOR SOLAR COMPACTO ASSISTIDO POR TERMOSSIFOES PARA AQUECIMENTO DE AGUA DE USO DOMESTICO</t>
  </si>
  <si>
    <t>PR_5543</t>
  </si>
  <si>
    <t>ESTUDO DO COEFICIENTE DE TRANSFERENCIA DE CALOR BIFASICO NO REGIME DE GOLFADAS DO ESCOAMENTO INTERNO EM UM TERMOSSIFAO DE VIDRO</t>
  </si>
  <si>
    <t>Millene Rizzetto Duarte Gomes Araujo</t>
  </si>
  <si>
    <t>PAULO RODRIGO STIVAL BITTENCOURT</t>
  </si>
  <si>
    <t>Nayara Fernandes de Mendonça</t>
  </si>
  <si>
    <t>SINTESE E CARACTERIZAÇÃO DE NANOFIBRAS DE CELULOSE COM RESIDUO FIBROSO DE ORIGEM DA INDUSTRIA DE FARINHA DE MANDIOCA – APLICAÇÃO EM NANOCOMPÓSITOS DE PVAl</t>
  </si>
  <si>
    <t>PR_3792</t>
  </si>
  <si>
    <t>PAULO SERGIO DE CAMARGO</t>
  </si>
  <si>
    <t>Diego Teodoro de Souza</t>
  </si>
  <si>
    <t>Luz em foco: Ações de Divulgação Científica em comemoração Ano Internacional da Luz e das Tecnologias baseadas em Luz na Região Metropolitana de Londrina</t>
  </si>
  <si>
    <t>PR_5802</t>
  </si>
  <si>
    <t>Estudo dos affodances para aprendizagem dos conceitos de perspectiva, associatividade e distributividade em óptica física por meio do holograma</t>
  </si>
  <si>
    <t>REJANE BARBOSA DE OLIVEIRA</t>
  </si>
  <si>
    <t>Daniel Reis Soares Silva</t>
  </si>
  <si>
    <t>Implantação do programa temático de pesquisa e monitoramento da fauna e flora do Refúgio Biológico de Santa Helena</t>
  </si>
  <si>
    <t>PR_5578</t>
  </si>
  <si>
    <t>Levantamento de espécies arbóreas nas trilhas ecológicas do Refúgio Biológico de Santa Helena</t>
  </si>
  <si>
    <t>RICARDO AUGUSTO MASCARELLO GOTARDO</t>
  </si>
  <si>
    <t>Raquel de Santana Alonso</t>
  </si>
  <si>
    <t>Síntese e caracterizações ferróicas de cerâmicas multiferróicas magnetoelétricas modificadas com Mn e Co</t>
  </si>
  <si>
    <t>PR_3844</t>
  </si>
  <si>
    <t>Espectroscopia de Impedância em Cerâmicas multiferróicas modificadas com Mn</t>
  </si>
  <si>
    <t>RICARDO CANUTE KAMIKAWACHI</t>
  </si>
  <si>
    <t>Rafael Battistella Nadas</t>
  </si>
  <si>
    <t>Aprimoramento de sensores baseados em redes Bragg corroídas com o uso de filmes finos</t>
  </si>
  <si>
    <t>PR_3846</t>
  </si>
  <si>
    <t>Caracterização de sensores baseados em rede de Bragg</t>
  </si>
  <si>
    <t>RICARDO LUDERS</t>
  </si>
  <si>
    <t>Markos Flavio Bock Gau de Oliveira</t>
  </si>
  <si>
    <t>Modelos Analíticos e de Simulação de Sistemas a Eventos Discretos com Aplicações em Automação Industrial e Otimização Estocástica</t>
  </si>
  <si>
    <t>PR_3852</t>
  </si>
  <si>
    <t>Análise de Estratégia de Diagnóstico de Falhas Online em Sistemas Monitorados por Eventos</t>
  </si>
  <si>
    <t>RICARDO YUJI SADO</t>
  </si>
  <si>
    <t>Gabriel Kyoshi Rodrigues</t>
  </si>
  <si>
    <t>Prebióticos na nutrição de peixes: Efeitos sobre o crescimento, saúde e morfologia intestinal do pacu (Piaractus mesopotamicus Holmberg, 1887) e variáveis bióticas e abióticas da água de cultivo</t>
  </si>
  <si>
    <t>PR_5592</t>
  </si>
  <si>
    <t>Prebióticos na nutrição de peixes: Efeitos sobre o crescimento e morfologia intestinal do pacu (Piaractus mesopotamicus Holmberg, 1887)</t>
  </si>
  <si>
    <t>RODOLFO TEIXEIRA DE SOUZA</t>
  </si>
  <si>
    <t>Alberto Chagas Lacowski</t>
  </si>
  <si>
    <t>Análise simulacional de deformações de Cristais Líquidos em amostras confinadas</t>
  </si>
  <si>
    <t>PR_3870</t>
  </si>
  <si>
    <t>Propriedades ópticas e texturas simuladas em Cristais Líquidos</t>
  </si>
  <si>
    <t>RODRIGO MINETTO</t>
  </si>
  <si>
    <t>Wyverson Bonasoli de Oliveira</t>
  </si>
  <si>
    <t>Medição de velocidade e reconhecimento de veículos automotores por processamento digital de imagens e visão computacional</t>
  </si>
  <si>
    <t>PR_3879</t>
  </si>
  <si>
    <t>Estudo e aplicação de descritores de imagens para reconhecimento de placas em vídeos obtidos por câmeras em dois cruzamentos diferentes sem sobreposição de região.</t>
  </si>
  <si>
    <t>ROGERIO CAETANO DE ALMEIDA</t>
  </si>
  <si>
    <t>Daniele Santos</t>
  </si>
  <si>
    <t>O grotesco, o absurdo e o estranho em literatura e outras linguagens artísticas</t>
  </si>
  <si>
    <t>PR_5606</t>
  </si>
  <si>
    <t>Presença da doença na literatura brasileira finissecular</t>
  </si>
  <si>
    <t>ROSANGELA DALLEMOLE</t>
  </si>
  <si>
    <t>Danielle Polippo</t>
  </si>
  <si>
    <t>Pochonia chlamydosporia (sin. Verticillium chlamydosporium) e resíduo de uva no manejo de patógenos habitantes de solo</t>
  </si>
  <si>
    <t>PR_5616</t>
  </si>
  <si>
    <t>Avaliação de Pochonia chlamydosporia associado ou não com resíduo de uva no manejo da Rizoctoniose</t>
  </si>
  <si>
    <t>ROZANE DE FATIMA TURCHIELLO GOMEZ</t>
  </si>
  <si>
    <t>Palloma Carvalho dos Santos</t>
  </si>
  <si>
    <t>Produção e caracterização física de nanopartículas metálicas para uso em nanofluidos</t>
  </si>
  <si>
    <t>PR_5618</t>
  </si>
  <si>
    <t>Nanofluidos: síntese química e caracterização física</t>
  </si>
  <si>
    <t>RUBIANE GANASCIM MARQUES</t>
  </si>
  <si>
    <t>Gustavo Guriatti</t>
  </si>
  <si>
    <t>ESTUDO DO TRATAMENTO DE FÁRMACOS ATRAVÉS DE PROCESSOS OXIDATIVOS AVANÇADOS COMBINADOS COM TRATAMENTO BIOLÓGICO</t>
  </si>
  <si>
    <t>PR_3906</t>
  </si>
  <si>
    <t>Desenvolvimento de Óxidos para Tratamento Fotocatalítico de Fármacos</t>
  </si>
  <si>
    <t>SERGIO FRANCISCO PICHORIM</t>
  </si>
  <si>
    <t>Adriano Ricardo de Abreu Gamba</t>
  </si>
  <si>
    <t>Desenvolvimento, Estudo e Aplicações de Sensores Flexíveis com Bobinas Bifilares</t>
  </si>
  <si>
    <t>PR_5631</t>
  </si>
  <si>
    <t>Construção, Avaliação e Teste de Sensores Bifilares Flexíveis</t>
  </si>
  <si>
    <t>SIUMARA APARECIDA DE LIMA</t>
  </si>
  <si>
    <t>Diego Gonzales d'Almeida</t>
  </si>
  <si>
    <t>Investigação dos processos de leitura e escrita de diferentes gêneros textuais a partir do ensino e da aprendizagem de linguagens</t>
  </si>
  <si>
    <t>PR_5650</t>
  </si>
  <si>
    <t>Elaboração de experimentos no rastreador ocular para investigação de movimentos dos olhos durante a leitura</t>
  </si>
  <si>
    <t>SOLANGE MARIA COTTICA</t>
  </si>
  <si>
    <t>Álvaro Baldaconi</t>
  </si>
  <si>
    <t>ATIVIDADE ANTIOXIDANTE, ANTIMICROBIANA E TEOR DE ÁCIDOS GRAXOS DE SEIS VARIEDADES DE ABACATE E SEUS RESÍDUOS</t>
  </si>
  <si>
    <t>PR_5651</t>
  </si>
  <si>
    <t>Determinação da atividade antioxidante da casca, polpa e semente de abacates</t>
  </si>
  <si>
    <t>SOLANGE TERESINHA CARPES</t>
  </si>
  <si>
    <t>Henrique Silva Muniz</t>
  </si>
  <si>
    <t>Otimização das condições de extração e identificação de compostos bioativos com atividade antioxidante e antimicrobiana de extratos de Açaí de Juçara (Euterpe edulis Mart.)</t>
  </si>
  <si>
    <t>PR_5652</t>
  </si>
  <si>
    <t>Otimização das condições de extração de antocianinas monoméricas e compostos fenólicos totais usando a metodologia de superfície de resposta (MSR).</t>
  </si>
  <si>
    <t>STEPHANI CAROLINE BENETI</t>
  </si>
  <si>
    <t>Juliana Arantes Silva</t>
  </si>
  <si>
    <t>Produção de ésteres metílicos e etílicos de ácidos graxos (biodiesel) utilizando catalisador heterogênio</t>
  </si>
  <si>
    <t>PR_5653</t>
  </si>
  <si>
    <t>Produção de biodiesel utilizando catalisadores heterogêneos</t>
  </si>
  <si>
    <t>TATIANE CRISTINA DAL BOSCO</t>
  </si>
  <si>
    <t>Andressa Ferreira Pimenta</t>
  </si>
  <si>
    <t>Biodegradabilidade e compostabilidade de biopolímeros</t>
  </si>
  <si>
    <t>PR_3967</t>
  </si>
  <si>
    <t>Monitoramento físico-químico do processo de compostagem de biopolímeros</t>
  </si>
  <si>
    <t>THOMAZ AURELIO PAGIORO</t>
  </si>
  <si>
    <t>Nataly Raissa Garcia Mazurkieviz</t>
  </si>
  <si>
    <t>AVALIAÇÃO DA ATIVIDADE ALELOPÁTICA DE MACRÓFITAS AQUÁTICAS SUBMERSAS SOBRE CIANOBACTÉRIAS TÓXICAS E POSSIBILIDADES DE APLICAÇÃO NO CONTROLE DE FLORAÇÕES.</t>
  </si>
  <si>
    <t>PR_5677</t>
  </si>
  <si>
    <t>Efeitos Alelopáticos de Myriophyllum sp. sobre Microcystis aeruginosa</t>
  </si>
  <si>
    <t>VALMIR DE OLIVEIRA</t>
  </si>
  <si>
    <t>Camila Carvalho de Moura</t>
  </si>
  <si>
    <t>Estudos sobre a regeneração de redes de Bragg em fibra ótica</t>
  </si>
  <si>
    <t>PR_3984</t>
  </si>
  <si>
    <t>Produção e Caracterização de RFBG</t>
  </si>
  <si>
    <t>VANDERLEI APARECIDO DE LIMA</t>
  </si>
  <si>
    <t>Amanda Tartari de Souza</t>
  </si>
  <si>
    <t>Análise e Controle de Qualidade de Medicamentos por  Espectroscopia de Infravermelho e Quimiometria</t>
  </si>
  <si>
    <t>PR_3986</t>
  </si>
  <si>
    <t>Análise espectroscópica de IV e construção de modelos de PLS de amostras de leites adulterados com medicamentos destinados a gado leiteiro</t>
  </si>
  <si>
    <t>VANESSA BUENO DA SILVA</t>
  </si>
  <si>
    <t>Gabriela Zavan do Vale</t>
  </si>
  <si>
    <t>Análise citogenética clássica e molecular em espécies de Ancistrus da região oeste do Paraná</t>
  </si>
  <si>
    <t>PR_5685</t>
  </si>
  <si>
    <t>Análise citogenética clássica em espécies de Ancistrus da região oeste do Paraná</t>
  </si>
  <si>
    <t>VICENTE DE PAULO MACEDO</t>
  </si>
  <si>
    <t>Thais Michele Pereira</t>
  </si>
  <si>
    <t>UTILIZAÇÃO DE GORDURA PROTEGIDA DE ÓLEO DE PALMA NA ALIMENTAÇÃO DE OVELHAS EM GESTAÇÃO E LACTAÇÃO</t>
  </si>
  <si>
    <t>PR_4046</t>
  </si>
  <si>
    <t>Desempenho produtivo e reprodutivo de ovelhas</t>
  </si>
  <si>
    <t>WELLINGTON TEIXEIRA LISBOA</t>
  </si>
  <si>
    <t>Beatriz Orlando Rossoni</t>
  </si>
  <si>
    <t>A cultura do "outro": os imigrantes nas empresas do Paraná e seus relacionamentos interpessoais no ambiente de trabalho</t>
  </si>
  <si>
    <t>PR_5705</t>
  </si>
  <si>
    <t>A presença do "outro": análise da dinâmica de inserção, recepção e das primeiras interações interpessoais dos imigrantes nas empresas de Curitiba</t>
  </si>
  <si>
    <t>YARA DE SOUZA TADANO</t>
  </si>
  <si>
    <t>Matheus Maranho Baumguertner</t>
  </si>
  <si>
    <t>Simulação da Dispersão de Poluentes Atmosféricos em Áreas Urbanas</t>
  </si>
  <si>
    <t>PR_5797</t>
  </si>
  <si>
    <t>Simulação da Dispersão de Poluentes Atmosféricos na Cidade de Ponta Grossa Usando o ANSYS/Fluent 15</t>
  </si>
  <si>
    <t>03/2016 - PIBIC-AF</t>
  </si>
  <si>
    <t>PIBIC-AF CNPq</t>
  </si>
  <si>
    <t>ALCIR JOSE MODOLO</t>
  </si>
  <si>
    <t>Antonio Carlos Marangoni de Cól</t>
  </si>
  <si>
    <t>Plantio de milho sob palhada de aveia preta dessecada em diferentes épocas</t>
  </si>
  <si>
    <t>PR_5014</t>
  </si>
  <si>
    <t>Qualidade de semeadura de milho sob palhada de aveia preta dessecada em diferentes épocas</t>
  </si>
  <si>
    <t>CAROLINE ANGULSKI DA LUZ</t>
  </si>
  <si>
    <t>Mariana Perardt</t>
  </si>
  <si>
    <t>Estudo das escórias de alto forno ácidas visando à obtenção de cimentos álcali ativados</t>
  </si>
  <si>
    <t>PR_5091</t>
  </si>
  <si>
    <t>Avaliação da resistência aos sulfatos de cimentos álcali ativados (CAT) com vistas à sua durabilidade</t>
  </si>
  <si>
    <t>GIOVANI BENIN</t>
  </si>
  <si>
    <t>Thiago Duarte</t>
  </si>
  <si>
    <t>Estratégias de melhoramento genético e manejo em trigo panificável com ênfase à produção sustentável</t>
  </si>
  <si>
    <t>PR_5266</t>
  </si>
  <si>
    <t>Validação de métodos de seleção para qualidade e panificação em trigo com pequeno volume de amostra</t>
  </si>
  <si>
    <t>JULIO CESAR RODRIGUES DE AZEVEDO</t>
  </si>
  <si>
    <t>Cleidiane Rosario Andrade</t>
  </si>
  <si>
    <t>Estudo da degradação de poluentes emergentes em uma estação convencional de tratamento de esgotos</t>
  </si>
  <si>
    <t>PR_3551</t>
  </si>
  <si>
    <t>Avaliação de contaminantes – hormônios sexuais femininos – no afluente e efluente de uma ETE</t>
  </si>
  <si>
    <t>LUIS MAURICIO MARTINS DE RESENDE</t>
  </si>
  <si>
    <t>Guilherme de Moraes Mello</t>
  </si>
  <si>
    <t>Desafios no Ensino de Engenharia</t>
  </si>
  <si>
    <t>PR_5396</t>
  </si>
  <si>
    <t>A percepção do uso da Matemática para a formação do engenheiro</t>
  </si>
  <si>
    <t>Gean Augusto Vesselovitz</t>
  </si>
  <si>
    <t>PAULO CESAR CONCEIÇÃO</t>
  </si>
  <si>
    <t>Maiara Karini Haskel</t>
  </si>
  <si>
    <t>USO DE PLANTAS DE COBERTURA DO SOLO PARA UM SISTEMA PLANTIO DIRETO COM QUALIDADE</t>
  </si>
  <si>
    <t>PR_5540</t>
  </si>
  <si>
    <t>PRODUÇÃO DA CULTURA DO MILHO SOB SISTEMAS DE PLANTAS DE COBERTURA ESTIVAIS</t>
  </si>
  <si>
    <t>RICARDO VASQUES DE OLIVEIRA</t>
  </si>
  <si>
    <t>Bruna Neres Ferreira de Jesus</t>
  </si>
  <si>
    <t>Estratégias de Controle de Tensão para Sistemas de Distribuição e Microrredes com Geração Eólica e Banco de Baterias</t>
  </si>
  <si>
    <t>PR_3856</t>
  </si>
  <si>
    <t>Controle de Tensão em Sistemas de Distribuição com Tensões Desbalanceadas Utilizando Unidades Eólicas de Geração</t>
  </si>
  <si>
    <t>PIBIC-AF Fund. Araucária</t>
  </si>
  <si>
    <t>ADRIANE MARTINS DE FREITAS</t>
  </si>
  <si>
    <t>Rhaissa Dayane Carneiro</t>
  </si>
  <si>
    <t>USO DE BIOENSAIOS COMO FERRAMENTA DE AVALIAÇÃO DO TRATAMENTO DE POLUENTES PRIORITÁRIOS POR PROCESSOS AVANÇADOS DE OXIDAÇÃO</t>
  </si>
  <si>
    <t>PR_3018</t>
  </si>
  <si>
    <t>Avaliação da ecotoxicidade de poluentes prioritários após tratamento avançado</t>
  </si>
  <si>
    <t>Carlos Eric Brondani de Oliveira</t>
  </si>
  <si>
    <t>Desempenho do milho sob palhada de aveia preta dessecada em diferentes épocas</t>
  </si>
  <si>
    <t>ANTONIO CARLOS AMARO DE FARIA JUNIOR</t>
  </si>
  <si>
    <t>Luis Fernando Calciolari Ferrarezi</t>
  </si>
  <si>
    <t>Guarapuava</t>
  </si>
  <si>
    <t>Espalhamento Quântico em sensores à fibra óptica</t>
  </si>
  <si>
    <t>PR_3096</t>
  </si>
  <si>
    <t>Aplicações do espalhamento Quântico da Luz em sensores à fibra óptica</t>
  </si>
  <si>
    <t>ARIEL ORLEI MICHALOSKI</t>
  </si>
  <si>
    <t>Nathalia de Paiva Cristo Leite Araújo</t>
  </si>
  <si>
    <t>Transtornos da voz de trabalhadores da educação</t>
  </si>
  <si>
    <t>PR_5070</t>
  </si>
  <si>
    <t>Transtorno de voz de trabalhadores da educacao</t>
  </si>
  <si>
    <t>CLEVERSON BUSSO</t>
  </si>
  <si>
    <t>Gustavo da Silva Matos</t>
  </si>
  <si>
    <t>Bioprospecção de fungos lignocelulolíticos destinados à decomposição da cama de aviário para obtenção de biofertilizantes</t>
  </si>
  <si>
    <t>PR_5114</t>
  </si>
  <si>
    <t>Isolamento e caracterização de fungos com atividade lignocelulolítica destinado a decomposição de substratos de interesse agrícola</t>
  </si>
  <si>
    <t>DALVA PAULUS</t>
  </si>
  <si>
    <t>Gabriel da Silveira Ceccon</t>
  </si>
  <si>
    <t>Avaliação da fertirrigação com água residuária de tilápias Oreochromis niloticus Cichlidae, Neopterygii no crescimento e qualidade morfológica de mudas de Eucalyptus grandis W. Hill Ex Maiden</t>
  </si>
  <si>
    <t>PR_3202</t>
  </si>
  <si>
    <t>Indicadores fisiológicos e qualidade de mudas de Eucalyptus e viabilidade econômica da fertirrigação com água residuária de tilápias.</t>
  </si>
  <si>
    <t>DAVID DA SILVA PEREIRA</t>
  </si>
  <si>
    <t>BRUNA ALVES DA SILVA</t>
  </si>
  <si>
    <t>NOVA FORMAÇÃO DOCENTE</t>
  </si>
  <si>
    <t>PR_5146</t>
  </si>
  <si>
    <t>FORMAÇÃO INICIAL E CONTINUADA DOCENTE NA PERSPECTIVA HUMANIZADA</t>
  </si>
  <si>
    <t>EDER DA COSTA DOS SANTOS</t>
  </si>
  <si>
    <t>Rafael Kenji Koike Shimabukuro</t>
  </si>
  <si>
    <t>PROSPECÇÃO DA DIVERSIDADE FUNCIONAL DA FILOSFERA DE ESPÉCIES DA MATA ATLÂNTICA ATRAVÉS DO EMPREGO DA METAPROTEÔMICA E METABOLÔMICA</t>
  </si>
  <si>
    <t>PR_3254</t>
  </si>
  <si>
    <t>Prospecção da diversidade funcional da filosfera através da metaproteômica</t>
  </si>
  <si>
    <t>EDIMIR ANDRADE PEREIRA</t>
  </si>
  <si>
    <t>Marcus André Cardoso de Araújo</t>
  </si>
  <si>
    <t>Uso da tecnologia do drageamento para agregar valor a frutas nativas e cultivadas no sudoeste do Paraná</t>
  </si>
  <si>
    <t>PR_5169</t>
  </si>
  <si>
    <t>Desidratação de frutas por secagem convencional e por spray-dryer</t>
  </si>
  <si>
    <t>EMILYN MIDORI MAEDA</t>
  </si>
  <si>
    <t>Avaliação nutricional de volumosos e co-produtos na alimentação de ruminantes: Consumo, Digestibilidade e Determinação de microrganismos ruminais</t>
  </si>
  <si>
    <t>PR_5205</t>
  </si>
  <si>
    <t>Consumo de matéria seca de ovinos</t>
  </si>
  <si>
    <t>ERIKA PEREIRA FELIX</t>
  </si>
  <si>
    <t>Bruno Lacerda Alves</t>
  </si>
  <si>
    <t>Estudos envolvendo o comportamento da trifluralina no equilíbrio solo-ar</t>
  </si>
  <si>
    <t>PR_5209</t>
  </si>
  <si>
    <t>Determinação de material particulado e de compostos gasosos na atmosfera</t>
  </si>
  <si>
    <t>ERNESTO OSVALDO WRASSE</t>
  </si>
  <si>
    <t>Fellipe de Souza Reis</t>
  </si>
  <si>
    <t>Isolantes Topológicos: Propriedades Eletrônicas e Termoelétricas</t>
  </si>
  <si>
    <t>PR_3321</t>
  </si>
  <si>
    <t>Quebras de simetria em nanofitas de PbSe e PbTe</t>
  </si>
  <si>
    <t>EUCLIDES ALEXANDRE BERNARDELLI</t>
  </si>
  <si>
    <t>Andrey Matheus Vianna</t>
  </si>
  <si>
    <t>INFLUÊNCIA DO PULSO DE GASES NA CEMENTAÇÃO E NITRETAÇÃO A PLASMA DE FERRO PURO SINTERIZADO E AÇO INOXIDÁVEL</t>
  </si>
  <si>
    <t>PR_5210</t>
  </si>
  <si>
    <t>INFLUÊNCIA DO TEMPO DE PULSO DO GÁS NITROGÊNIO NA NITRETAÇÃO DO AÇO INOXIDÁVEL 316L</t>
  </si>
  <si>
    <t>FELIPE BARRETO CAMPELO CRUZ</t>
  </si>
  <si>
    <t>Wesley Santos Freitas</t>
  </si>
  <si>
    <t>EMPREGO DA REALIDADE VIRTUAL E DA REALIDADE AUMENTADA COMO FERRAMENTAS POTENCIALIZADORAS NO APRENDIZADO</t>
  </si>
  <si>
    <t>PR_3360</t>
  </si>
  <si>
    <t>ESTUDO DIRIGIDO À REALIDADE VIRTUAL E À REALIDADE AUMENTADA PARA A SOLUÇÃO E REPRESENTAÇÃO DE PROBLEMAS RELACIONADOS À ENGENHARIA</t>
  </si>
  <si>
    <t>FERNANDA BATISTA DE SOUZA</t>
  </si>
  <si>
    <t>Marilia Eduarda Wons</t>
  </si>
  <si>
    <t>Obtenção de adsorventes de baixo custo para tratamento de efluentes líquidos</t>
  </si>
  <si>
    <t>PR_5237</t>
  </si>
  <si>
    <t>Tratamento superficial do bagaço de uva para aplicação na remoção de corantes têxteis</t>
  </si>
  <si>
    <t>FERNANDO CESAR MANOSSO</t>
  </si>
  <si>
    <t>Rui dos Santos Alves Netto</t>
  </si>
  <si>
    <t>Análise espacial da geodiversidade na região Sudoeste do estado do Paraná.</t>
  </si>
  <si>
    <t>PR_3374</t>
  </si>
  <si>
    <t>Caracterização Amostral da geodiversidade da região Sudoeste do estado do Paraná</t>
  </si>
  <si>
    <t>Matheus Giovane Stoco</t>
  </si>
  <si>
    <t>Desempenho agronômico de linhagens de trigo da UTFPR em ensaios preliminares</t>
  </si>
  <si>
    <t>GIOVANNI ALFREDO GUARNERI</t>
  </si>
  <si>
    <t>Jeferson Gustavo de Andrade</t>
  </si>
  <si>
    <t>Análise e identificação de problemas na qualidade de energia baseados no processamento de sinais esparsos</t>
  </si>
  <si>
    <t>PR_5269</t>
  </si>
  <si>
    <t>Implementação de algoritmos para o processamento de sinais com problemas de qualidade de energia baseados em técnicas de análise de sinais não estacionários</t>
  </si>
  <si>
    <t>GUATACARA DOS SANTOS JUNIOR</t>
  </si>
  <si>
    <t>Lucas Emanuel Ramos Fernandes</t>
  </si>
  <si>
    <t>O ENSINO E APRENDIZAGEM DE PROBABILIDADE E ESTATÍSTICA</t>
  </si>
  <si>
    <t>PR_5278</t>
  </si>
  <si>
    <t>Desenvolvimento de ambiente virtual para divulgação científica e tecnológica</t>
  </si>
  <si>
    <t>Eudhine Walter</t>
  </si>
  <si>
    <t>ESTUDO DA DEGRADAÇÃO DE POLUENTES EMERGENTES EM UMA ESTAÇÃO CONVENCIONAL DE TRATAMENTO DE ESGOTOS</t>
  </si>
  <si>
    <t>Validação de metodologia e análise de fármacos em efluentes</t>
  </si>
  <si>
    <t>KATIA VALERIA MARQUES CARDOSO PRATES</t>
  </si>
  <si>
    <t>Eduardo Aparecido Rodrigues</t>
  </si>
  <si>
    <t>Controle de microrganismos presente em fluido de corte utilizando óleos essenciais</t>
  </si>
  <si>
    <t>PR_5366</t>
  </si>
  <si>
    <t>Uso do óleo essencial de Alfavaca para controle de microrganismos em fluido de corte</t>
  </si>
  <si>
    <t>LEYZA ELMERI BALDO DORINI</t>
  </si>
  <si>
    <t>Guilherme Alves Rosa</t>
  </si>
  <si>
    <t>Desenvolvimento de métodos computacionais baseados em processamento de imagens para reconhecimento de padrões em aplicações industriais</t>
  </si>
  <si>
    <t>PR_3584</t>
  </si>
  <si>
    <t>Estudo e aplicação de técnicas de estimativa de gradiente para imagens coloridas</t>
  </si>
  <si>
    <t>LUIZ CARLOS POCAS</t>
  </si>
  <si>
    <t>Rafael Morel Martins</t>
  </si>
  <si>
    <t>Investigação das propriedades estruturais e ópticas de bicamadas e blendas poliméricas depositadas sobre diferentes tipos de substratos, com ênfase em substratos têxteis.</t>
  </si>
  <si>
    <t>PR_4072</t>
  </si>
  <si>
    <t>Estudo e fabricação de dispositivos orgânicos e híbridos orgânico-inorgânicos (OLEDs e OPVCs) usando corantes orgânicos naturais e nanopartículas.</t>
  </si>
  <si>
    <t>LUIZ EDUARDO MELO LIMA</t>
  </si>
  <si>
    <t>Daniel de Sousa Lemos</t>
  </si>
  <si>
    <t>Análise Numérica de Queimadores do Tipo Jatos Coaxiais Turbulentos</t>
  </si>
  <si>
    <t>PR_3626</t>
  </si>
  <si>
    <t>Análise Termográfica da Instabilidade de Chamas Difusivas</t>
  </si>
  <si>
    <t>MARCUS VINICIUS DE LIZ</t>
  </si>
  <si>
    <t>Amanda Coelho de Miranda</t>
  </si>
  <si>
    <t>MONITORAMENTO DE PESTICIDAS EM ÁGUAS NATURAIS, REMEDIAÇÃO POR PROCESSOS OXIDATIVOS AVANÇADOS E AVALIAÇÃO DA REMOÇÃO DA TOXICIDADE</t>
  </si>
  <si>
    <t>PR_3685</t>
  </si>
  <si>
    <t>Monitoramento de pesticidas e uso de processos oxidativos avançados no tratamento de micropoluentes</t>
  </si>
  <si>
    <t>MARISTELA DENISE MORESCO MEZZOMO</t>
  </si>
  <si>
    <t>Marcos Antonio Borges Junior</t>
  </si>
  <si>
    <t>Análise da Qualidade Ambiental Urbana em cidades do Paraná: indicadores ambientais e planejamento</t>
  </si>
  <si>
    <t>PR_5473</t>
  </si>
  <si>
    <t>Estudo da qualidade ambiental urbana em pequenas cidades do Paraná aplicando indicadores ambientais</t>
  </si>
  <si>
    <t>MARLOVA ESTELA CALDATTO</t>
  </si>
  <si>
    <t>Luan Carlos Della Pasqua</t>
  </si>
  <si>
    <t>O PROFMAT e a Formação do professor de Matemática: uma análise dos Trabalhos de Conclusão de Curso</t>
  </si>
  <si>
    <t>PR_5476</t>
  </si>
  <si>
    <t>Plano de Trabalho referente às atividades a serem desenvolvidas pelo Bolsista de Iniciação Científica nas Ações Afirmativas vinculado ao projeto O PROFMAT ...</t>
  </si>
  <si>
    <t>MAURICIO CESAR MENON</t>
  </si>
  <si>
    <t>Júlio Cezar Vasconcelos dos Santos</t>
  </si>
  <si>
    <t>De Distopias e Mundos Imaginários: a Modernidade e seus Aparatos Representados na Literatura</t>
  </si>
  <si>
    <t>PR_3723</t>
  </si>
  <si>
    <t>Admiráveis Mundos Tecnológicos - entre a Civilização e a Barbárie</t>
  </si>
  <si>
    <t>MICHELLE BUDKE COSTA</t>
  </si>
  <si>
    <t>JEICIANE DE SOUZA PAULA</t>
  </si>
  <si>
    <t>SÍNTESE, CARACTERIZAÇÃO E AVALIAÇÃO DO USO DE LÍQUIDOS IÔNICOS NA OBTENÇÃO DE BIODIESEL DE ÓLEOS VEGETAIS COM ELEVADO INDICE DE ACIDEZ</t>
  </si>
  <si>
    <t>PR_3733</t>
  </si>
  <si>
    <t>AVALIAÇÃO DO USO DE LÍQUIDOS IÔNICOS NA OBTENÇÃO DE BIODIESEL DE ÓLEOS VEGETAIS COM ELEVADO INDICE DE ACIDEZ</t>
  </si>
  <si>
    <t>PAULA CRISTINA RODRIGUES</t>
  </si>
  <si>
    <t>Lucas Iniesta Simões</t>
  </si>
  <si>
    <t>COPOLÍMEROS CONJUGADOS APLICADOS EM DISPOSITIVOS OPTOELETRÔNICOS</t>
  </si>
  <si>
    <t>PR_3779</t>
  </si>
  <si>
    <t>Síntese e Caracterização de Redes Interpenetrantes de Polipirrol / Lignina para aplicação em capacitores eletroquímicos</t>
  </si>
  <si>
    <t>PAULO CESAR CONCEICAO</t>
  </si>
  <si>
    <t>Ronaldo Nunes de Souza</t>
  </si>
  <si>
    <t>PRODUÇÃO DA CULTURA DO MILHO SOB SISTEMAS DE PLANTAS DE COBERTURA HIBERNAIS</t>
  </si>
  <si>
    <t>PAULO CEZAR TULIO</t>
  </si>
  <si>
    <t>Ana Paula Rocha de Almeida</t>
  </si>
  <si>
    <t>ESTUDO DA HERANÇA GENÉTICA E IDENTIFICAÇÃO DE MARCADORES MOLECULARES EM BIÓTIPOS DE LEITEIRO (Euphorbia heterophylla L.) RESISTENTES A HERBICIDAS INIBIDORES DA ALS E DA PROTOX</t>
  </si>
  <si>
    <t>PR_3783</t>
  </si>
  <si>
    <t>IDENTIFICAÇÃO DE MARCADORES MOLECULARES EM BIÓTIPOS DE LEITEIRO (Euphorbia heterophylla L.) RESISTENTES A HERBICIDAS INIBIDORES DA ALS E DA PROTOX</t>
  </si>
  <si>
    <t>PAULO HENRIQUE DE OLIVEIRA</t>
  </si>
  <si>
    <t>Angelo Bruschi</t>
  </si>
  <si>
    <t>Personalização de Consultas por Similaridade em Dados Complexos</t>
  </si>
  <si>
    <t>PR_3787</t>
  </si>
  <si>
    <t>Meta-heurísticas aplicas à recuperação de dados complexos</t>
  </si>
  <si>
    <t>PEDRO HENRIQUE BUGATTI</t>
  </si>
  <si>
    <t>Murilo Horacio Pereira da Cruz</t>
  </si>
  <si>
    <t>Rastreamento e determinação dos aspectos ecológicos   relativos à distribuição espacial de cães de rua</t>
  </si>
  <si>
    <t>PR_3796</t>
  </si>
  <si>
    <t>Construção de coleira para rastreamento</t>
  </si>
  <si>
    <t>PEDRO LUIZ DE PAULA FILHO</t>
  </si>
  <si>
    <t>Rafael Augusto Marques Secco</t>
  </si>
  <si>
    <t>MANEJO DE PLANTAS DANINHAS NA CULTURA DO CRAMBE (Crambe abyssinica).</t>
  </si>
  <si>
    <t>PR_5552</t>
  </si>
  <si>
    <t>Seletividade de herbicidas para cultura do crambe</t>
  </si>
  <si>
    <t>PEDRO VALERIO DUTRA DE MORAES</t>
  </si>
  <si>
    <t>Eduardo Lago</t>
  </si>
  <si>
    <t>PR_3797</t>
  </si>
  <si>
    <t>ROBERTA CAROLINA PELISSARI RIZZO DOMINGUES</t>
  </si>
  <si>
    <t>Gladson Oliveira</t>
  </si>
  <si>
    <t>Inoculação de aminoácidos em ovos férteis de galinhas</t>
  </si>
  <si>
    <t>PR_5594</t>
  </si>
  <si>
    <t>Idade ideal para inoculação em ovos férteis</t>
  </si>
  <si>
    <t>Jéssika Arceno Perancetta</t>
  </si>
  <si>
    <t>SABRINA ENDO TAKAHASHI</t>
  </si>
  <si>
    <t>Sebastião Junior Gerhards</t>
  </si>
  <si>
    <t>PR_5623</t>
  </si>
  <si>
    <t>SIMONE APARECIDA POLLI</t>
  </si>
  <si>
    <t>Aline Gomes Holanda</t>
  </si>
  <si>
    <t>Estudo de Metabólitos Presentes nas Folhas e Raízes de Capim Annoni-2 (Eragrostis Plana Nees), verificando sua liberação no solo – Alelopatia em busca de um Bioinseticida</t>
  </si>
  <si>
    <t>PR_3944</t>
  </si>
  <si>
    <t>Realização de Testes Alelopáticos utilizando extratos brutos e/ou substâncias puras obtidas a partir da raiz e/ou folhas do capim Annoni-2</t>
  </si>
  <si>
    <t>SIRLEI DIAS TEIXEIRA</t>
  </si>
  <si>
    <t>Beatriz Godoy Martins Moreira</t>
  </si>
  <si>
    <t>PR_5649</t>
  </si>
  <si>
    <t>Atividade antioxidante e antimicrobiana de extratos livres, liofilizados e microencapsulados de açaí de Juçara</t>
  </si>
  <si>
    <t>Giulia Caroline de Cristo Borges</t>
  </si>
  <si>
    <t>Classificadores de SIG aplicados na análise multitemporal da Bacia Hidrográfica do Rio São Francisco Verdadeiro – Oeste do PR</t>
  </si>
  <si>
    <t>Desempenho de classificadores de SIG em imagens Landsat-5 da Bacia Hidrográfica do Rio São Francisco Verdadeiro – Oeste do PR, no ano de 1985</t>
  </si>
  <si>
    <t>VANDERLEI LEOPOLD MAGALHAES</t>
  </si>
  <si>
    <t>Ana Caroline Royer</t>
  </si>
  <si>
    <t>USO DE PLANTAS DE COBERTURA PARA UM PLANTIO DIRETO DE QUALIDADE</t>
  </si>
  <si>
    <t>PR_5683</t>
  </si>
  <si>
    <t>04/2016 - PIBITI</t>
  </si>
  <si>
    <t>PIBITI CNPq</t>
  </si>
  <si>
    <t>ADMILSON TEIXEIRA FRANCO</t>
  </si>
  <si>
    <t>Henrique Akio Miyamoto</t>
  </si>
  <si>
    <t>Investigação do Processo de Convecção Natural de Fluido Lei de Potência e de Bingham em Cavidades Preenchidas com Meios Porosos Heterogêneos</t>
  </si>
  <si>
    <t>PR_5003</t>
  </si>
  <si>
    <t>Investigação do Processo de Convecção Natural de Fluido de Bingham em Cavidades Preenchidas com Meios Porosos Heterogêneos</t>
  </si>
  <si>
    <t>ADMIR CRESO DE LIMA TARGINO</t>
  </si>
  <si>
    <t>Yago Alonso Cipoli</t>
  </si>
  <si>
    <t>Exposição pessoal de trabalhadores e de usuários aos poluentes  atmosféricos oriundos de transporte motorizado</t>
  </si>
  <si>
    <t>PR_3010</t>
  </si>
  <si>
    <t>Distribuição espacial de poluentes atmosféricos no centro de Curitiba</t>
  </si>
  <si>
    <t>ALESSANDRO GOEDTEL</t>
  </si>
  <si>
    <t>Gustavo Vendrame Barbara</t>
  </si>
  <si>
    <t>Implementação de Estratégias Inteligentes na Identificação de  Falhas em Máquinas Elétricas</t>
  </si>
  <si>
    <t>PR_3035</t>
  </si>
  <si>
    <t>Desenvolvimento de Hardware Dedicado para Condicionamento de Sinais de Corrente em Motores com Falhas</t>
  </si>
  <si>
    <t>ALEXANDRE DE ALMEIDA PRADO POHL</t>
  </si>
  <si>
    <t>Lucas Cardoso Polak</t>
  </si>
  <si>
    <t>Métodos sem Referência para Avaliação Objetiva de Qualidade de Vídeo Digital</t>
  </si>
  <si>
    <t>PR_5024</t>
  </si>
  <si>
    <t>Estudo de Novos Métodos para Avaliação Objetiva de Qualidade de Vídeo</t>
  </si>
  <si>
    <t>AMERICO WAGNER JUNIOR</t>
  </si>
  <si>
    <t>Edna Zimbro</t>
  </si>
  <si>
    <t>Caracterização e inserção de jabuticabeira no complexo produtivo do Sudoeste do Paraná: Processo de Domesticação</t>
  </si>
  <si>
    <t>PR_3059</t>
  </si>
  <si>
    <t>Desenvolvimento das jabuticabeiras híbridas a campo  com  uso  de tela de sombreamento de diferentes malhas de abertura </t>
  </si>
  <si>
    <t>ANGELO MARCELO TUSSET</t>
  </si>
  <si>
    <t>GUILHERME PACHECO DOS SANTOS</t>
  </si>
  <si>
    <t>APLICAÇÃO DE ATUADORES MAGNETOREOLÓGICOS</t>
  </si>
  <si>
    <t>PR_3093</t>
  </si>
  <si>
    <t>DESENVOLVIMENTO DE UM DISPOSITIVO ELETRÔNICO PARA CONTROLE DE SUSPENSÃO ATIVA</t>
  </si>
  <si>
    <t>Gabriella de Albuquerque Soares</t>
  </si>
  <si>
    <t>Avaliação experimental da transmissão de pressão em fluidos gelificados</t>
  </si>
  <si>
    <t>Michael Brandon Schroder Spano</t>
  </si>
  <si>
    <t>Avaliação da digestão in vitro de compostos bioativos do bagaço de uva adsorvidos em Saccharomyces cerevisiae</t>
  </si>
  <si>
    <t>Dener Fasolo</t>
  </si>
  <si>
    <t>Sabonete contendo óleo essencial com potencial antibacteriano</t>
  </si>
  <si>
    <t>PR_5128</t>
  </si>
  <si>
    <t>Determinação das concentrações de óleo essencial de diferentes espécies de plantas medicinais com potencial antibacteriano</t>
  </si>
  <si>
    <t>EDUARDO SIDINEI CHAVES</t>
  </si>
  <si>
    <t>Mariane Caroline dos Santos</t>
  </si>
  <si>
    <t>Determinação de metais em óleos vegetais e biodiesel utilizando técnicas espectrométricas</t>
  </si>
  <si>
    <t>PR_3279</t>
  </si>
  <si>
    <t>Microextração líquido-líquido dispersiva em fase reversa para determinação de metais em amostras de óleos vegetais</t>
  </si>
  <si>
    <t>ELIANE COLLA</t>
  </si>
  <si>
    <t>LIZANA EMANUELE SILVA DE SOUZA</t>
  </si>
  <si>
    <t>EXTRAÇÃO E CARACTERIZAÇÃO DE PROTEÍNAS DA BIOMASSA DE SPIRULINA PLATENSIS E HIDRÓLISE ENZIMÁTICA DE CARBOIDRATOS PARA A PRODUÇÃO DE BIOETANOL</t>
  </si>
  <si>
    <t>PR_3294</t>
  </si>
  <si>
    <t>HIDRÓLISE DE CARBOIDRATOS EXTRAÍDOS DA BIOMASSA DE S. platensis para PRODUÇÃO DE BIOETANOL</t>
  </si>
  <si>
    <t>EVANDRO BONA</t>
  </si>
  <si>
    <t>Patrícia Casarin de Lima</t>
  </si>
  <si>
    <t>Estudo do processo de hidrogenação de óleo de soja em reator industrial através de métodos instrumentais e análise multivariada</t>
  </si>
  <si>
    <t>PR_3326</t>
  </si>
  <si>
    <t>Calibração multivariada usando máquinas de vetor suporte e FTIR-ATR para a previsão da composição de gordura vegetal hidrogenada de soja</t>
  </si>
  <si>
    <t>FABIO AUGUSTO GARCIA CORO</t>
  </si>
  <si>
    <t>Victória Akemi Itakura Silveira</t>
  </si>
  <si>
    <t>Hidrólise enzimática do Colágeno das Raspas de Couro Bovino para Obtenção de Peptídeos de Baixo Peso Molecular</t>
  </si>
  <si>
    <t>PR_4023</t>
  </si>
  <si>
    <t>Testes para secagem em spray dryer de proteína isolada de couro bovino</t>
  </si>
  <si>
    <t>FABRICIO MARTINS LOPES</t>
  </si>
  <si>
    <t>Eric Augusto Ito</t>
  </si>
  <si>
    <t>Reconhecimento de padrões em sequências genômicas: um estudo de caso utilizando redes complexas</t>
  </si>
  <si>
    <t>PR_3356</t>
  </si>
  <si>
    <t>Estudo e implementação de abordagens para classificação de sequências biológicas a partir de redes complexas</t>
  </si>
  <si>
    <t>FERNANDO HERMES PASSIG</t>
  </si>
  <si>
    <t>Thiago Castanho Pereira</t>
  </si>
  <si>
    <t>Avaliação da Remoção de Nutrientes do Esgoto Sanitário por processos biológicos</t>
  </si>
  <si>
    <t>PR_5244</t>
  </si>
  <si>
    <t>Pós tratamento de reator anaeróbio por processo de ozonização visando remoção de nutrientes</t>
  </si>
  <si>
    <t>FREDERICO MARCIO CORREA VIEIRA</t>
  </si>
  <si>
    <t>RAIZA ABATI</t>
  </si>
  <si>
    <t>UTILIZAÇÃO DE BAMBU EM SISTEMA SILVIPASTORIL: EFEITO NA AMBIÊNCIA DE VACAS LEITEIRAS</t>
  </si>
  <si>
    <t>PR_3402</t>
  </si>
  <si>
    <t>Avaliação dendrométrica das espécies de bambu em diferentes configurações do sistema silvipastoril</t>
  </si>
  <si>
    <t>Gustavo Tadra Waldmann</t>
  </si>
  <si>
    <t>O ENSINO E APRENDIZAGEM DE PROBABILIDADE E  ESTATÍSTICA</t>
  </si>
  <si>
    <t>Desenvolvimento de um aplicativo móvel para o ensino de Probabilidade e Estatística</t>
  </si>
  <si>
    <t>IVANIR LUIZ DE OLIVEIRA</t>
  </si>
  <si>
    <t>Thais Fabiola Tlumaski de Melo</t>
  </si>
  <si>
    <t>SOLIDIFICAÇÃO CONTROLADA EM LIGAS DE ALUMÍNIO MULTICOMPONENTES</t>
  </si>
  <si>
    <t>PR_5312</t>
  </si>
  <si>
    <t>Aspectos tecnológicos de compostos intermetálicos obtidos por solidificação controlada de ligas de alumínio multicomponentes</t>
  </si>
  <si>
    <t>JEAN CARLOS CARDOZO DA SILVA</t>
  </si>
  <si>
    <t>Josias Eduardo Stasiak</t>
  </si>
  <si>
    <t>Sensores a Fibra Ótica para Aplicações em Engenharia</t>
  </si>
  <si>
    <t>PR_5321</t>
  </si>
  <si>
    <t>JOAQUIM MIGUEL MAIA</t>
  </si>
  <si>
    <t>Suellen Guimarães Mahfoud</t>
  </si>
  <si>
    <t>Avaliação de novas técnicas para processamento e geração de imagens de ultrassom utilizando FPGA e processadores multicore</t>
  </si>
  <si>
    <t>PR_3508</t>
  </si>
  <si>
    <t>Processamento de imagens de ultrassom utilizando elevadas taxas de varredura</t>
  </si>
  <si>
    <t>JULIANA VITORIA MESSIAS BITTENCOURT</t>
  </si>
  <si>
    <t>Mariely Cristine dos Santos</t>
  </si>
  <si>
    <t>Diagnóstico Molecular Aplicado ao Controle de Qualidade na Produção de Alimentos</t>
  </si>
  <si>
    <t>PR_5358</t>
  </si>
  <si>
    <t>Isolamento e amplificação de DNA de microrganismos</t>
  </si>
  <si>
    <t>KARINA QUERNE DE CARVALHO PASSIG</t>
  </si>
  <si>
    <t>Gabriela Ribeiro Marcelino</t>
  </si>
  <si>
    <t>Processos físico-químicos para remoção de fármacos</t>
  </si>
  <si>
    <t>PR_5363</t>
  </si>
  <si>
    <t>Aplicação de materiais adsorventes como meio filtrante em wetlands construídos tratando ácido acetilsalicílico</t>
  </si>
  <si>
    <t>LEANDRA ULBRICHT</t>
  </si>
  <si>
    <t>Mariane Ferreira de Campos</t>
  </si>
  <si>
    <t>Inovação tecnológica aplicada ao desenvolvimento de metodologia de manufatura de órteses customizadas de baixo custo para o SUS</t>
  </si>
  <si>
    <t>PR_3575</t>
  </si>
  <si>
    <t>Avaliação de Órteses Customizadas de Baixo Custo Desenvolvidas para o SUS</t>
  </si>
  <si>
    <t>LUIS FERNANDO GLASENAPP DE MENEZES</t>
  </si>
  <si>
    <t>Fabrício Ghinzelli</t>
  </si>
  <si>
    <t>Alternativas para incremento na produtividade de bovinos de corte mantidos em pastagem hibernal: Consórcio com leguminosas x suplementação energética</t>
  </si>
  <si>
    <t>PR_5394</t>
  </si>
  <si>
    <t>Alternativas para incremento na produtividade de bovinos de corte mantidos em pastagem hibernal: Consórcio com leguminosas x suplementação energética - Desempenho animal</t>
  </si>
  <si>
    <t>LUIZ CARLOS MARTINELLI JUNIOR</t>
  </si>
  <si>
    <t>Erivelto Sauzen Muller</t>
  </si>
  <si>
    <t>Desenvolvimento de Programa Computacional para Determinação do Custo de Produção de Vapor em Caldeiras</t>
  </si>
  <si>
    <t>PR_3624</t>
  </si>
  <si>
    <t>Plano de Trabalho do Bolsista - Ano 2</t>
  </si>
  <si>
    <t>MARIO ANTONIO ALVES DA CUNHA</t>
  </si>
  <si>
    <t>Michel da Silva Fonseca</t>
  </si>
  <si>
    <t>Bioprospecção de fungos filamentosos isolados de matrizes lignocelulósicas: produção e caracterização de biopolímeros</t>
  </si>
  <si>
    <t>PR_5468</t>
  </si>
  <si>
    <t>Otimização de parâmetros de processo para a produção de novo biopolímero em reator de tanque agitado</t>
  </si>
  <si>
    <t>MICHELE POTRICH</t>
  </si>
  <si>
    <t>Fernanda Caroline Colombo</t>
  </si>
  <si>
    <t>Efeito de produtos naturais sobre Thaumastocoris peregrinus (Hemiptera: Thaumastocoridae) e Cleruchoides noackae (Hymenoptera: Mymaridae)</t>
  </si>
  <si>
    <t>PR_3732</t>
  </si>
  <si>
    <t>Potencial inseticida de óleos essenciais a Thaumastocoris peregrinus</t>
  </si>
  <si>
    <t>Gabriela Osowski Varpechoski</t>
  </si>
  <si>
    <t>NERI VOLPATO</t>
  </si>
  <si>
    <t>Damaris Mendes Ferreira</t>
  </si>
  <si>
    <t>Desenvolvimento de Tecnologia de Manufatura Aditiva</t>
  </si>
  <si>
    <t>PR_5511</t>
  </si>
  <si>
    <t>Desenvolvimento do Sistema de Planejamento de Processo para AM - RP3</t>
  </si>
  <si>
    <t>ODINEI HESS GONCALVES</t>
  </si>
  <si>
    <t>Cristiane Grella Miranda</t>
  </si>
  <si>
    <t>Obtenção de nanopartículas biocompatíveis para encapsulação de curcumina e avaliação da atividade antioxidante</t>
  </si>
  <si>
    <t>PR_3759</t>
  </si>
  <si>
    <t>Estudo da interação PVP-Curcumina em complexos biocompatíveis</t>
  </si>
  <si>
    <t>RAFAEL CARDOSO</t>
  </si>
  <si>
    <t>Henajer Luis Stella</t>
  </si>
  <si>
    <t>Paralelismo de Sistema de Carga e Descarga Para o Controle do Armazenamento de Energia Aplicado a Compensadores Estáticos de Demanda e Reativos</t>
  </si>
  <si>
    <t>PR_3810</t>
  </si>
  <si>
    <t>Estudo e desenvolvimento de um retificador PWM monofásico</t>
  </si>
  <si>
    <t>RODRIGO EDUARDO CATAI</t>
  </si>
  <si>
    <t>Marielly Gonçalves Anacleto</t>
  </si>
  <si>
    <t>BLOCOS PARA CONSTRUÇÃO A PARTIR DE RESÍDUOS – ANÁLISE ACÚSTICA</t>
  </si>
  <si>
    <t>PR_3873</t>
  </si>
  <si>
    <t>CONSTRUÇÃO DOS BLOCOS E TESTES PRELIMINARES</t>
  </si>
  <si>
    <t>RONALDO LUIS DOS SANTOS IZZO</t>
  </si>
  <si>
    <t>Wagner Teixeira</t>
  </si>
  <si>
    <t>Melhoramento de Solos para Uso como Base e Sub-Base em Pavimentos Rodoviários Urbanos</t>
  </si>
  <si>
    <t>PR_5610</t>
  </si>
  <si>
    <t>Estudo do Melhoramento de Solo da Região de Curitiba com adição de Telha Moída oriunda de RCD</t>
  </si>
  <si>
    <t>SILVIO LUIZ DE MELLO JUNQUEIRA</t>
  </si>
  <si>
    <t>Felipe Barboza Pereira</t>
  </si>
  <si>
    <t>ESTUDO NUMÉRICO E EXPERIMENTAL DO TRANSPORTE DE PARTÍCULAS EM FLUIDOS  NEWTONIANOS E NÃO NEWTONIANOS EM MEIOS POROSOS FRATURADOS</t>
  </si>
  <si>
    <t>PR_5648</t>
  </si>
  <si>
    <t>Estudo experimental da previsão dos parâmetros de injeção de partículas para o tamponamento de fraturas</t>
  </si>
  <si>
    <t>WAGNER PARIS</t>
  </si>
  <si>
    <t>Adriano Moreira Umezaki</t>
  </si>
  <si>
    <t>Aplicações parceladas de nitrogênio em pastagem do  Gênero Cynodon com e sem irrigação – Produção de  forragem, características morfogênicas e valor nutritivo</t>
  </si>
  <si>
    <t>PR_5696</t>
  </si>
  <si>
    <t>Resposta morfogênicas de pastagem do Gênero Cynodon com e sem irrigação submetida a aplicações parceladas de nitrogênio</t>
  </si>
  <si>
    <t>PIBITI Fund. Araucária</t>
  </si>
  <si>
    <t>Felipe Caetano da Silva</t>
  </si>
  <si>
    <t>Bruno Lo Frano Machado</t>
  </si>
  <si>
    <t>Análise de ciclos diários e tendências de níveis de poluentes atmosféricos em um cânion urbano</t>
  </si>
  <si>
    <t>ALBERTO YOSHIHIRO NAKANO</t>
  </si>
  <si>
    <t>JULIANO RODRIGUES DOURADO</t>
  </si>
  <si>
    <t>SISTEMA DE AQUISIÇÃO DIGITAL DE ÁUDIO DE ALTA QUALIDADE</t>
  </si>
  <si>
    <t>PR_5013</t>
  </si>
  <si>
    <t>AQUISIÇÃO DE ÁUDIO DIGITAL</t>
  </si>
  <si>
    <t>Murillo Garcia Gentil</t>
  </si>
  <si>
    <t>Desenvolvimento de um hardware dedicado para monitoramento online de máquinas elétricas via TCP/IP</t>
  </si>
  <si>
    <t>Lucas Zembrani Folle</t>
  </si>
  <si>
    <t>OFDM Aplicado em Sistemas de Comunicação Óptica</t>
  </si>
  <si>
    <t>PR_5025</t>
  </si>
  <si>
    <t>Simulação e Ensaios de Sistemas de Comunicação Óptica sem Fio</t>
  </si>
  <si>
    <t>BRUNO CATARINO BISPO</t>
  </si>
  <si>
    <t>Cézar Fumio Yamamura</t>
  </si>
  <si>
    <t>Processamento Digital de Sinais e suas Aplicações</t>
  </si>
  <si>
    <t>PR_5077</t>
  </si>
  <si>
    <t>Implementação de um Método de Cancelamento de Realimentação Acústica em Sistemas de Sonorização</t>
  </si>
  <si>
    <t>CAMILA NICOLA BOERI DI DOMENICO</t>
  </si>
  <si>
    <t>MAURICIO BAVARESCO</t>
  </si>
  <si>
    <t>A utilização de estufas solares no processo de desidratação de frutas: estudo experimental e simulação matemática</t>
  </si>
  <si>
    <t>PR_5081</t>
  </si>
  <si>
    <t>Estudo experimental e simulação matemática da cinética de desidratação de frutas com o uso de energia solar</t>
  </si>
  <si>
    <t>DAIAN GUILHERME PINTO DE OLIVEIRA</t>
  </si>
  <si>
    <t>Rafael Freire Miguel</t>
  </si>
  <si>
    <t>Eficiência do fungo Beauveria bassiana no controle do cascudinho-dos-aviários (Alphitobius diaperinus) em condições de campo</t>
  </si>
  <si>
    <t>PR_5122</t>
  </si>
  <si>
    <t>Avaliação do potencial de Beauveria bassiana como um produto comercial no controle de Alphitobius diaperinus em aviários de frango de corte</t>
  </si>
  <si>
    <t>EDUARDO FELIX RIBEIRO ROMANELI</t>
  </si>
  <si>
    <t>Elis Marina Santos Vieiro</t>
  </si>
  <si>
    <t>DESENVOLVIMENTO INVERSOR PARA CONEXÃO DE MÓDULOS FOTOVOLTAICOS A REDE ELÉTRICA</t>
  </si>
  <si>
    <t>PR_5177</t>
  </si>
  <si>
    <t>Desenvolvimento e testes de conversor estático</t>
  </si>
  <si>
    <t>ELISANGELA CORRADINI</t>
  </si>
  <si>
    <t>Ana Clara Barbeta Vicente</t>
  </si>
  <si>
    <t>Desenvolvimento de nanofibras a partir de zeína (proteína do milho) por eletrofiação em solução</t>
  </si>
  <si>
    <t>PR_3302</t>
  </si>
  <si>
    <t>Correlação entre o comportamento reológico de soluções poliméricas de zeína e a morfologia das nanofibras eletrofiadas.</t>
  </si>
  <si>
    <t>FABIO RIZENTAL COUTINHO</t>
  </si>
  <si>
    <t>Nilton Barbosa da Rosa Junior</t>
  </si>
  <si>
    <t>Dispositivo eletrônico para medição de profundidade de leitos de rios</t>
  </si>
  <si>
    <t>PR_5227</t>
  </si>
  <si>
    <t>Circuito analógico do dispositivo eletrônico para medição de profundidade de leitos de rios</t>
  </si>
  <si>
    <t>FELIPE WALTER DAFICO PFRIMER</t>
  </si>
  <si>
    <t>Mathias Scroccaro Costa</t>
  </si>
  <si>
    <t>Desenvolvimento e caracterização de um microfone óptico utilizando grade de Bragg em fibra óptica</t>
  </si>
  <si>
    <t>PR_5235</t>
  </si>
  <si>
    <t>Sistema de aquisição de dados para microfone óptico</t>
  </si>
  <si>
    <t>FERNANDO CARDOSO CASTALDO</t>
  </si>
  <si>
    <t>João Augusto Chiaretto Tigrinho</t>
  </si>
  <si>
    <t>Prototipagem Eletrônica:Processos de Fabricação- Uma Abordagem Prática</t>
  </si>
  <si>
    <t>PR_5243</t>
  </si>
  <si>
    <t>Deposição de Filmes Finos por Sputtering para Construção de Circuitos</t>
  </si>
  <si>
    <t>FLAVIA VIEIRA DA SILVA MEDEIROS</t>
  </si>
  <si>
    <t>Heloise Beatriz Quesada</t>
  </si>
  <si>
    <t>Aplicação de gomas como auxiliar de floculação no tratamento de água para abastecimento</t>
  </si>
  <si>
    <t>PR_5253</t>
  </si>
  <si>
    <t>Aplicação de goma arábica como auxiliar de floculação no tratamento de água para abastecimento</t>
  </si>
  <si>
    <t>ILDA ABE</t>
  </si>
  <si>
    <t>Leonardo Banaszevski Gomes</t>
  </si>
  <si>
    <t>Mensuração da força de mordida utilizando sensores a fibra ótica</t>
  </si>
  <si>
    <t>PR_3469</t>
  </si>
  <si>
    <t>Sensores baseados em redes de Bragg em fibras óticas para mensuração da força de mordida</t>
  </si>
  <si>
    <t>JAKSON PAULO BONALDO</t>
  </si>
  <si>
    <t>Lucas Niquele Endrice</t>
  </si>
  <si>
    <t>Estudo de Conversores Eletrônicos de Potência para Acionamentos Elétricos de Velocidade Variável</t>
  </si>
  <si>
    <t>PR_5316</t>
  </si>
  <si>
    <t>Modelagem e implementação de um inversor fonte de tensão para acionamento de motores de indução</t>
  </si>
  <si>
    <t>Leonardo Teixeira dos Santos</t>
  </si>
  <si>
    <t>Geração de imagens e caracterização de materiais por ultrassom utilizando plataformas de pesquisas</t>
  </si>
  <si>
    <t>PR_5330</t>
  </si>
  <si>
    <t>Reconstrução de imagens de ultrassom utilizando os sinais de radiofrequência obtidos a partir de phantoms</t>
  </si>
  <si>
    <t>JOSE ANGELO FERREIRA</t>
  </si>
  <si>
    <t>Rodrigo Carvalho Araujo Ohara</t>
  </si>
  <si>
    <t>Aplicação da Curva de Aprendizagem na Programação da Produção e Monitoramento de Custos Industriais</t>
  </si>
  <si>
    <t>PR_5341</t>
  </si>
  <si>
    <t>Levantar os Dados de Desempenho dos Trabalhadores Para Avaliação Preliminar do Modelo de Curva de Aprendizagem a ser Aplicado no Planejamento de Produçao e Monitoramento de Custos industriais</t>
  </si>
  <si>
    <t>LUCAS FREITAS BERTI</t>
  </si>
  <si>
    <t>Jamille Sanches Silva</t>
  </si>
  <si>
    <t>EXPERIMENTO DE MINILOOP HEAT PIPE UTILIZANDO EVAPORADOR CAPILAR COM ESTRUTURA POROSA CERÂMICA PARA TRANFERÊNCIA DE CALOR EM MICROGRAVIDADE</t>
  </si>
  <si>
    <t>PR_3599</t>
  </si>
  <si>
    <t>Efeito da variação de diferentes aglutinantes  em função das propriedades físicas dos materiais feitos por manufatura aditiva e sinterização reativa</t>
  </si>
  <si>
    <t>MARCO AURELIO GRACIOTTO SILVA</t>
  </si>
  <si>
    <t>Bruno Mendes de Souza</t>
  </si>
  <si>
    <t>Investigação sobre métodos para desenvolvimento de MOOC</t>
  </si>
  <si>
    <t>PR_5443</t>
  </si>
  <si>
    <t>Implementação de mecanismos de apoio à avaliação de atividades em MOOC</t>
  </si>
  <si>
    <t>MARIA GIOVANA BINDER PAGNONCELLI</t>
  </si>
  <si>
    <t>Ana Paula Miola Perin</t>
  </si>
  <si>
    <t>Extração de lipases a partir de subprodutos oriundos da avicultura.</t>
  </si>
  <si>
    <t>PR_5454</t>
  </si>
  <si>
    <t>Determinar as melhores condições de atividade das lipases.</t>
  </si>
  <si>
    <t>MARIANA DE SOUZA SIKORA</t>
  </si>
  <si>
    <t>Amanda Santos de Lima</t>
  </si>
  <si>
    <t>Síntese de biomateriais a base de nanotubos de TiO2 sintetizados eletroquimicamente</t>
  </si>
  <si>
    <t>PR_5464</t>
  </si>
  <si>
    <t>Síntese de materiais nanoestruturados para implantes com sistema de liberação controlada de fármacos</t>
  </si>
  <si>
    <t>MARISTELA DOS SANTOS REY</t>
  </si>
  <si>
    <t>Surian Fernanda de Almeida</t>
  </si>
  <si>
    <t>Teste de sanidade, transmissão semente-plântula de fungos fitopatogênicos das espècies de ipê-amarelo, ipê-roxo e angico vermelho</t>
  </si>
  <si>
    <t>PR_3714</t>
  </si>
  <si>
    <t>Estudo da transmissão de fungos em espécies florestais</t>
  </si>
  <si>
    <t>Guilherme Jacichen</t>
  </si>
  <si>
    <t>Desenvolvimento do Módulo de Suporte do Sistema RP3</t>
  </si>
  <si>
    <t>PATRICIA KRECL ABAD</t>
  </si>
  <si>
    <t>Thiago Alves Pereira Landi</t>
  </si>
  <si>
    <t>Diagnóstico das concentrações de material particulado fino e black carbon na rede cicloviária de Curitiba</t>
  </si>
  <si>
    <t>PR_5528</t>
  </si>
  <si>
    <t>Análise espacial de poluentes atmosféricos particulados</t>
  </si>
  <si>
    <t>RODRIGO CORREA DA SILVA</t>
  </si>
  <si>
    <t>Everton de Souza Ribeiro</t>
  </si>
  <si>
    <t>Investigação Teórico-Experimental da Gaseificação de Biomassa para Produção Descentralizada de Energia Elétrica</t>
  </si>
  <si>
    <t>PR_3872</t>
  </si>
  <si>
    <t>Desenvolvimento de queimadores para combustão de biogás em fornalhas industriais</t>
  </si>
  <si>
    <t>Raylton Pereira de Sousa</t>
  </si>
  <si>
    <t>CONSTRUÇÃO DE BLOCOS A PARTIR DE RESÍDUOS DE CONSTRUÇÃO</t>
  </si>
  <si>
    <t>Daniel Mazur Parisotto</t>
  </si>
  <si>
    <t>Simulação numérica dos parâmetros de injeção de partículas para o tamponamento da fratura</t>
  </si>
  <si>
    <t>WILSON ITAMAR GODOY</t>
  </si>
  <si>
    <t>Jaqueline Hagn</t>
  </si>
  <si>
    <t>AVALIAÇÃO DA SUSTENTABILIDADE DE AGROECOSSISTEMAS DE AGRICULTORES FAMILIARES FEIRANTES DE PATO BRANCO-PR.</t>
  </si>
  <si>
    <t>PR_5796</t>
  </si>
  <si>
    <t>PIBITI UTFPR</t>
  </si>
  <si>
    <t>ANDRE LUIZ COELHO CONCEICAO</t>
  </si>
  <si>
    <t>Marcelle Reis Pires</t>
  </si>
  <si>
    <t>Desenvolvimento de um protocolo para reconstrução de imagens tomográficas por espalhamento de raios x em baixo ângulo aplicado à tecidos mamários.</t>
  </si>
  <si>
    <t>PR_3081</t>
  </si>
  <si>
    <t>Desenvolvimento de um algoritmo para simulação de imagens tomográficas por espalhamento elástico de raios X</t>
  </si>
  <si>
    <t>ANDREIA ANSCHAU</t>
  </si>
  <si>
    <t>INGRID ANTUNES MAZETTO</t>
  </si>
  <si>
    <t>POTENCIAL DE UTILIZAÇÃO DE HIDROLISADO DE BAGAÇO DE UVA-DO-JAPÃO (HOVENIA DULCIS THUNBERG) NA PRODUÇÃO DE LIPÍDIOS POR LEVEDURAS OLEAGINOSAS</t>
  </si>
  <si>
    <t>PR_5053</t>
  </si>
  <si>
    <t>PRODUÇÃO, CARACTERIZAÇÃO E APLICAÇÃO DE CARVÃO ATIVADO DE CASCA DA UVA-DO-JAPÃO (HOVENIA DULCIS THUNBERG)</t>
  </si>
  <si>
    <t>ANELISE TESSARI PERBONI</t>
  </si>
  <si>
    <t>Leandro André Petkowicz</t>
  </si>
  <si>
    <t>Estresse por déficit hídrico em genótipos de soja</t>
  </si>
  <si>
    <t>PR_5058</t>
  </si>
  <si>
    <t>Indução de estresse hídrico em genótipos de soja</t>
  </si>
  <si>
    <t>BETANIA BRUM</t>
  </si>
  <si>
    <t>Heloize Dums</t>
  </si>
  <si>
    <t>PLANO AMOSTRAL PARA USO DE EQUIPAMENTOS PORTÁTEIS NA AVALIAÇÃO DE SISTEMAS DE INTEGRAÇÃO LAVOURA-PECUÁRIA E RELAÇÕES MULTIVARIADAS</t>
  </si>
  <si>
    <t>PR_5075</t>
  </si>
  <si>
    <t>Teor de clorofila em diferentes alturas de pastejo, épocas de aplicação de nitrogênio e estádios fenológicos em milho na ILP</t>
  </si>
  <si>
    <t>CARLA ADRIANA PIZARRO SCHMIDT</t>
  </si>
  <si>
    <t>Carolina Deina</t>
  </si>
  <si>
    <t>Desenvolvimento de Novos Produtos</t>
  </si>
  <si>
    <t>PR_3124</t>
  </si>
  <si>
    <t>Inovação e Sucesso no desenvolvimento de produtos em uma empresa da Região Oeste do Paraná.</t>
  </si>
  <si>
    <t>CARLOS ANDRE BAHRY</t>
  </si>
  <si>
    <t>Angela Aparecida Carleso</t>
  </si>
  <si>
    <t>Caracterização de germoplasma e melhoramento genético da soja visando o desenvolvimento de cultivares para o sistema orgânico de produção</t>
  </si>
  <si>
    <t>PR_5088</t>
  </si>
  <si>
    <t>Plano de trabalho projeto melhoramento de soja orgânica</t>
  </si>
  <si>
    <t>CARLOS EDUARDO CAVA</t>
  </si>
  <si>
    <t>Laiza Gabriela Sanches Peres</t>
  </si>
  <si>
    <t>Produção e caracterização de compósitos baseados em nanofios de prata e nanotubos de carbono aplicados em dispositivos fotovoltaicos flexíveis.</t>
  </si>
  <si>
    <t>PR_4019</t>
  </si>
  <si>
    <t>CLAUDIO LEONES BAZZI</t>
  </si>
  <si>
    <t>Gabriela Karoline Michelon</t>
  </si>
  <si>
    <t>Módulo computacional de geração de mapas de risco ambiental na atividade agrícola</t>
  </si>
  <si>
    <t>PR_3176</t>
  </si>
  <si>
    <t>Aplicativo para smartphone para determinação de áreas de risco em áreas agrícolas</t>
  </si>
  <si>
    <t>Vinicios Henrique Wentz</t>
  </si>
  <si>
    <t>DIEGO AMADEU FURTADO TORRES</t>
  </si>
  <si>
    <t>Vinícius Gaspar</t>
  </si>
  <si>
    <t>PR_3238</t>
  </si>
  <si>
    <t>Método dos elementos finitos h-adaptativo: análise e aplicação de técnicas de projeção isotrópica em malha ótima e avaliação perante aproximações com alta-regularidade</t>
  </si>
  <si>
    <t>EDUARDO VINICIUS KUHN</t>
  </si>
  <si>
    <t>João Matheus Dal Roveri Krahl</t>
  </si>
  <si>
    <t>Filtragem adaptativa, algoritmos LMS de passo variável, modelagem estocástica</t>
  </si>
  <si>
    <t>PR_5183</t>
  </si>
  <si>
    <t>Implementação Prática de Algoritmos Adaptativos de Passo Variável</t>
  </si>
  <si>
    <t>Rafael Rodrigo Pertum</t>
  </si>
  <si>
    <t>EVERTON RICARDI LOZANO DA SILVA</t>
  </si>
  <si>
    <t>Darlin Henrique Ramos de Oliveira</t>
  </si>
  <si>
    <t>PR_5217</t>
  </si>
  <si>
    <t>Avaliação de fungos entomopatogênicos sobre Euchistus heros (Hemiptera: Pentatomidae)</t>
  </si>
  <si>
    <t>GYLLES RICARDO STROHER</t>
  </si>
  <si>
    <t>Lucas Fernando Alves da Silva Zafanelli</t>
  </si>
  <si>
    <t>Dinâmica dos Fluidos Computacional</t>
  </si>
  <si>
    <t>PR_3446</t>
  </si>
  <si>
    <t>Avaliação via Dinâmica dos Fluidos Computacional da Carga Térmica de Corpos em Velocidade Hipersônica</t>
  </si>
  <si>
    <t>IVANE BENEDETTI TONIAL</t>
  </si>
  <si>
    <t>GUSTAVO GUINTER FEY</t>
  </si>
  <si>
    <t>Caracterização físico-química da pitanga (Eugenia uniflora L) e aplicação tecnológica para agregação de valor e aumento de vida pós-colheita</t>
  </si>
  <si>
    <t>PR_5311</t>
  </si>
  <si>
    <t>Caracterização físico-química da pitanga (Eugenia uniflora L) nas formas in natura, desidratada e cristalizada.</t>
  </si>
  <si>
    <t>JOAO LUIZ KOVALESKI</t>
  </si>
  <si>
    <t>leonardo zammar</t>
  </si>
  <si>
    <t>PR_3506</t>
  </si>
  <si>
    <t>QI DA INOVAÇÃO – UMA COMPARAÇÃO UTFPR E UTC – NA VISÃO DO USUÁRIO</t>
  </si>
  <si>
    <t>JOHNY PAULO MONTEIRO</t>
  </si>
  <si>
    <t>Luara Wesley Candeu Ramos</t>
  </si>
  <si>
    <t>Controle e otimização da síntese de nanotriângulos de ouro para aplicação em dispositivos plasmônicos</t>
  </si>
  <si>
    <t>PR_5335</t>
  </si>
  <si>
    <t>Obtenção de biossensor plasmônico baseado em nanotriângulos de ouro</t>
  </si>
  <si>
    <t>Douglas Augusto Zacarias</t>
  </si>
  <si>
    <t>JORGE ALBERTO MARTINS</t>
  </si>
  <si>
    <t>Ana Flávia Garbugio Conceição</t>
  </si>
  <si>
    <t>tempestades severas, granizo</t>
  </si>
  <si>
    <t>PR_3512</t>
  </si>
  <si>
    <t>Avaliação da distribuição espacial de ocorrência de granizo no Sul do Brasil com base em dados provenientes de estações meteorológicas convencionais</t>
  </si>
  <si>
    <t>JOSE AGUIOMAR FOGGIATTO</t>
  </si>
  <si>
    <t>Yvi Tiemi Mori</t>
  </si>
  <si>
    <t>Desenvolvimento de Produtos Customizados</t>
  </si>
  <si>
    <t>PR_5340</t>
  </si>
  <si>
    <t>Parametrização de uma órtese de mão de acionamento mecânico</t>
  </si>
  <si>
    <t>JOSE DONIZETTI DE LIMA</t>
  </si>
  <si>
    <t>Luiz Fernando Puttow Southier</t>
  </si>
  <si>
    <t>Desenvolvimento e implementação computacional de uma metodologia para avaliar a viabilidade econômica de projetos de investimentos industriais e agropecuários</t>
  </si>
  <si>
    <t>PR_5342</t>
  </si>
  <si>
    <t>Implementação computacional de uma metodologia para avaliar a viabilidade econômica de projetos de investimentos industriais e agropecuários</t>
  </si>
  <si>
    <t>JULIANA BORTOLI RODRIGUES MEES</t>
  </si>
  <si>
    <t>Jean Carlos Petry</t>
  </si>
  <si>
    <t>USO DE COAGULANTES E FLOCULANTES NATURAIS NO TRATAMENTO DE EFLUENTES INDUSTRIAIS</t>
  </si>
  <si>
    <t>PR_5352</t>
  </si>
  <si>
    <t>Tratamento físico-químico por Coagulação/Floculação/Flotação de efluentes</t>
  </si>
  <si>
    <t>LAERCIO RICARDO SARTOR</t>
  </si>
  <si>
    <t>Vitor Alfredo Artuso</t>
  </si>
  <si>
    <t>Fósforo no solo em função de plantas de cobertura e fontes de fertilizante fosfatado</t>
  </si>
  <si>
    <t>PR_3568</t>
  </si>
  <si>
    <t>Condução e avaliação da resposta de plantas de cobertura e fontes de fertilizantes fosfatados na produção da soja.</t>
  </si>
  <si>
    <t>LUCIANO LUCCHETTA</t>
  </si>
  <si>
    <t>Gabrielly Benedetti Tonial</t>
  </si>
  <si>
    <t>“Conservação e processamento de frutas nativas, jabuticaba (Plinia sp) e araçá (Psidium sp) e suplementação de produtos alimentícios”</t>
  </si>
  <si>
    <t>PR_5390</t>
  </si>
  <si>
    <t>Caracterização de araçá e utilização no desenvolvimento de barra de cereal</t>
  </si>
  <si>
    <t>LUCILA ADRIANI CORAL</t>
  </si>
  <si>
    <t>Ana Carolina Marques da Cunha</t>
  </si>
  <si>
    <t>Remoção de cianobactérias e cianotoxinas em água de abastecimento a partir de processos associados de flotação e adsorção em nanotubos de titanato e bentonita</t>
  </si>
  <si>
    <t>PR_5392</t>
  </si>
  <si>
    <t>Remoção de Microcystis aeruginosa e microcistinas utilizando processos de flotação por ar dissolvido e adsorção em bentonita</t>
  </si>
  <si>
    <t>MARCELO ANTONIASSI</t>
  </si>
  <si>
    <t>Thiago Oliveira Bispo de Jesus</t>
  </si>
  <si>
    <t>Estudo computacional de tomografia por transmissão e espalhamento de radiação com aplicações ao diagnóstico do câncer de mama</t>
  </si>
  <si>
    <t>PR_3644</t>
  </si>
  <si>
    <t>Desenvolvimento de um programa de reconstrução de imagens de tomografia por espalhamento Compton</t>
  </si>
  <si>
    <t>MARCIELE FELIPPI</t>
  </si>
  <si>
    <t>Valkiria Luisa Borsa Piroli</t>
  </si>
  <si>
    <t>Caracterização morfológica e reprodutiva de espécies arbóreas da Mata Atlântica</t>
  </si>
  <si>
    <t>PR_5429</t>
  </si>
  <si>
    <t>Protocolo para análise e problemáticas envolvendo a caracterização citogenética de espécies arbóreas</t>
  </si>
  <si>
    <t>MARILEI DE FATIMA OLIVEIRA</t>
  </si>
  <si>
    <t>Estela Rosa Gomes Faroni</t>
  </si>
  <si>
    <t>Otimização Energética do uso de hidrogênio em motor a combustão</t>
  </si>
  <si>
    <t>PR_5466</t>
  </si>
  <si>
    <t>Determinação e quantificação do hidrogênio consumido pelo motor a combustão.</t>
  </si>
  <si>
    <t>MURILO PEREIRA MOISES</t>
  </si>
  <si>
    <t>Vitor Henrique de Souza Lima</t>
  </si>
  <si>
    <t>SÍNTESE DE ESTRUTURAS METALORGÂNICAS (MOFS) DE FERRO E ZINCO E SUA APLICAÇÃO NO PROCESSO DE CAPTURA E ARMAZENAMENTO DE GASES</t>
  </si>
  <si>
    <t>PR_5501</t>
  </si>
  <si>
    <t>ORNELLA MARIA PORCU</t>
  </si>
  <si>
    <t>Luana Kimbelly de Souza Gomes</t>
  </si>
  <si>
    <t>Transformação de novas cultivares de batata doce: uso de mix de farinha na elaboração de sorvete light</t>
  </si>
  <si>
    <t>PR_5524</t>
  </si>
  <si>
    <t>Caracterização físico-química de novas cultivares de batata doce</t>
  </si>
  <si>
    <t>PATRICIA ROSSI</t>
  </si>
  <si>
    <t>JONAS MATEUS DORNELES</t>
  </si>
  <si>
    <t>ÓLEOS FUNCIONAIS E ALGA NA ALIMENTAÇÃO DE FRANGOS DE CORTE</t>
  </si>
  <si>
    <t>PR_3778</t>
  </si>
  <si>
    <t>ANÁLISE ECONÔMICA DOS ÓLEOS FUNCIONAIS E ALGA NA ALIMENTAÇÃO DE FRANGOS DE CORTE</t>
  </si>
  <si>
    <t>PAULA FERNANDES MONTANHER</t>
  </si>
  <si>
    <t>Isabela Spezia Simplicio</t>
  </si>
  <si>
    <t>biotransformação de óleos vegetais na produção de biodiesel</t>
  </si>
  <si>
    <t>PR_5535</t>
  </si>
  <si>
    <t>Aplicação da Enzima Lípase como catalisador na produção de biodiesel</t>
  </si>
  <si>
    <t>PRISCILA TIEMI MAEDA SAITO</t>
  </si>
  <si>
    <t>Lucas Messias Valério</t>
  </si>
  <si>
    <t>Aprendizado e Reconhecimento de Padrões por Análise de Imagens</t>
  </si>
  <si>
    <t>PR_3805</t>
  </si>
  <si>
    <t>Aprendizado com anotação de dados efetiva</t>
  </si>
  <si>
    <t>RAFAELLE BONZANINI ROMERO</t>
  </si>
  <si>
    <t>Mirele Costa Neves</t>
  </si>
  <si>
    <t>PESQUISA E DESENVOLVIMENTO DE NANOPARTÍCULAS BASEADOS EM POLÍMEROS BIODEGRADÁVEIS/BIOCOMPATÍVEIS PARA LIBERAÇÃO CONTROLADA DE FÁRMACOS</t>
  </si>
  <si>
    <t>PR_3820</t>
  </si>
  <si>
    <t>OBTENÇÃO E CARACTERIZAÇÃO DE NANOPARTÍCULAS BASEADOS EM ACETATO DE CELULOSE  PARA LIBERAÇÃO CONTROLADA DE FÁRMACOS</t>
  </si>
  <si>
    <t>RUI TADASHI YOSHINO</t>
  </si>
  <si>
    <t>GABRIEL JOSE DOMINGUES DOMINGUES</t>
  </si>
  <si>
    <t>3D Printing</t>
  </si>
  <si>
    <t>PR_5620</t>
  </si>
  <si>
    <t>3D printers-oriented supply chain paradigm</t>
  </si>
  <si>
    <t>TACIANE FINATTO</t>
  </si>
  <si>
    <t>Débora Regiane Gobatto</t>
  </si>
  <si>
    <t>PR_5655</t>
  </si>
  <si>
    <t>ANÁLISE DA METILAÇÃO DO DNA DE GENES RELACIONADOS COM A RESPOSTA DO FEIJÃO AO CRESTAMENTO BACTERIANO COMUM.</t>
  </si>
  <si>
    <t>TATIANE LUIZA CADORIN OLDONI</t>
  </si>
  <si>
    <t>Produção de micropartículas por aspersão a partir de subprodutos agroindustriais para aplicação na indústria química e de alimentos</t>
  </si>
  <si>
    <t>PR_5663</t>
  </si>
  <si>
    <t>WANESSA ALGARTE RAMSDORF NAGATA</t>
  </si>
  <si>
    <t>Avaliação da toxicidade de substâncias químicas, misturas, efluentes e águas superficiais em diferentes organismos bioindicadores</t>
  </si>
  <si>
    <t>PR_4004</t>
  </si>
  <si>
    <t>Avaliação da toxicidade de fármacos em Daphnia magna e Desmodesmus subspicatus</t>
  </si>
  <si>
    <t>Eliane Adams</t>
  </si>
  <si>
    <t>2. SUBSTITUTO(A)</t>
  </si>
  <si>
    <t>Alfredo De Gouvea</t>
  </si>
  <si>
    <t>Natalia Maria Venciguerra Aires</t>
  </si>
  <si>
    <t>FEV/2017</t>
  </si>
  <si>
    <t>Thais da Cruz Craveiro</t>
  </si>
  <si>
    <t>MAC/2017</t>
  </si>
  <si>
    <t>ABR/2017</t>
  </si>
  <si>
    <t>Matheus Junior Zanus Lovatto</t>
  </si>
  <si>
    <t>MAR/2017</t>
  </si>
  <si>
    <t>Guilherme Felipe Abibe Machado</t>
  </si>
  <si>
    <t>CARLA CRISTINA LISE</t>
  </si>
  <si>
    <t>Andrea de Carvalho</t>
  </si>
  <si>
    <t>Rebeca Santana de Freitas</t>
  </si>
  <si>
    <t>Israel do Nascimento Santos</t>
  </si>
  <si>
    <t>FEV/2016</t>
  </si>
  <si>
    <t>Paula Gomes de Carvalho</t>
  </si>
  <si>
    <t>Anna Carolina Zornitta Liston</t>
  </si>
  <si>
    <t>Ioshimi Lilian Watanabe Hasunuma</t>
  </si>
  <si>
    <t>Lara Miranda Rodrigues</t>
  </si>
  <si>
    <t>MAI/2017</t>
  </si>
  <si>
    <t>Andressa Alves Pereira</t>
  </si>
  <si>
    <t>Matheus dos Santos</t>
  </si>
  <si>
    <t>TRANSFERÊNCIA DE TECNOLOGIA: RELAÇÃO UNIVERSIDADE-INDÚSTRIA-GOVERNO.</t>
  </si>
  <si>
    <t>FORTALECIMENTO DA CADEIA PRODUTIVA DA PISCICULTURA PELA PROMOÇÃO DO HÁBITO DE CONSUMO DE PESCADO</t>
  </si>
  <si>
    <t>ANÁLISE DO PERFIL TRANSCRICIONAL DE GENES RELACIONADOS COM A RESPOSTA DE GENÓTIPOS DE FEIJÃO AO CRESTAMENTO BACTERIANO COMUM.</t>
  </si>
  <si>
    <t>AÇÃO DE PRODUTOS ALTERNATIVOS NATURAIS E FUNGOS ENTOMOPATOGÊNICOS SOBRE Euschistus heros (Hemiptera: Pentatomidae)</t>
  </si>
  <si>
    <t>Estimadores de erros de discretização na versão Ck do método generalizado de elementos finitos</t>
  </si>
  <si>
    <t>Estudo de algumas marcas da ordem patriarcal em romances brasileiros</t>
  </si>
  <si>
    <t>Classificação Inteligente de Gêneros Musicais</t>
  </si>
  <si>
    <t>FABIANO CARVALHO DE CASTRO SENE</t>
  </si>
  <si>
    <t>Augusto Cesar Fantinelli de Carvalho</t>
  </si>
  <si>
    <t>Lucas Hermogenes Gebauer</t>
  </si>
  <si>
    <t>Rômulo Ianuch Souza</t>
  </si>
  <si>
    <t>Jan/2017</t>
  </si>
  <si>
    <t>Thariane Carvalho Bicas</t>
  </si>
  <si>
    <t>Cleidiane da Silva</t>
  </si>
  <si>
    <t>Mar/2017</t>
  </si>
  <si>
    <t>Mateus Gobo Rodrigues</t>
  </si>
  <si>
    <t>Andressa Maria Suzin</t>
  </si>
  <si>
    <t>Marianne Cristina Gonçalves Hasse</t>
  </si>
  <si>
    <t>Izabela Carolina Pilatti Poletto</t>
  </si>
  <si>
    <t xml:space="preserve">Camilla Verbiski de Andrade </t>
  </si>
  <si>
    <t>Lorena Reis de Lima</t>
  </si>
  <si>
    <t>Gustavo Teixeira de Freitas Cruz</t>
  </si>
  <si>
    <t>Matias Schwambach</t>
  </si>
  <si>
    <t>Leonardo Batista de Santana</t>
  </si>
  <si>
    <t>Andressa Assunção Naico</t>
  </si>
  <si>
    <t>Uso de reatores contínuos, em escala piloto, para degradação de micropoluentes empregando processos oxidativos avançados assistidos por radiação artificial e solar</t>
  </si>
  <si>
    <t>PR_3684</t>
  </si>
  <si>
    <t>Degradação por processos oxidativos avançados e análise de toxicidade</t>
  </si>
  <si>
    <t>SIDERLENE MUNIZ OLIVEIRA</t>
  </si>
  <si>
    <t>Ana Maria Minela Santin</t>
  </si>
  <si>
    <t>Educação e Linguagem: tecnologias no ensino-aprendizagem da Língua Brasileira de Sinais</t>
  </si>
  <si>
    <t>Difilculdades de interação professor-aluno surdo da rede pública de ensino: a contribuição tecnológica</t>
  </si>
  <si>
    <t>ROGER NABEYAMA MICHELS</t>
  </si>
  <si>
    <t>Giovanni Terra Peixoto</t>
  </si>
  <si>
    <t>Weslei Sbalcheiro</t>
  </si>
  <si>
    <t>Uso de plantas de cobertura para um plantio direto de qualidade</t>
  </si>
  <si>
    <t>Preparo do solo e efeito sobre plantas de cobertura de inverno</t>
  </si>
  <si>
    <t>Thalyson Adolfo Storl</t>
  </si>
  <si>
    <t>Michaela Schweig</t>
  </si>
  <si>
    <t>Jorge Nícolas Inoue</t>
  </si>
  <si>
    <t>Alan Douglas Hornung</t>
  </si>
  <si>
    <t>Paola Arícia Tarachuque</t>
  </si>
  <si>
    <t>Tiago Vicente Kochake</t>
  </si>
  <si>
    <t>Diogo Cardozo da Silva</t>
  </si>
  <si>
    <t>Gustavo Yudi Bientinezi Matsuzake</t>
  </si>
  <si>
    <t>Juliana Mazzarolo dos Reis</t>
  </si>
  <si>
    <t>Mateus Cardozo Magalhães</t>
  </si>
  <si>
    <t>Alan Franco do Couto</t>
  </si>
  <si>
    <t>Melissa La Banca Freitas</t>
  </si>
  <si>
    <t>Juliana Akemi Izumi</t>
  </si>
  <si>
    <t>JUN/2017</t>
  </si>
  <si>
    <t>Alireza Mohebi Ashtiani</t>
  </si>
  <si>
    <t>Programa Fracionária</t>
  </si>
  <si>
    <t>Uma introdução à Otimização Inteira</t>
  </si>
  <si>
    <t>Felipe Martins Lise</t>
  </si>
  <si>
    <t>Edgar Augusto Alberti</t>
  </si>
  <si>
    <t>Suelen dos Santos</t>
  </si>
  <si>
    <t>André Luiz Atarasi</t>
  </si>
  <si>
    <t>Alexandre Rodrigo Coelho</t>
  </si>
  <si>
    <t>Rafaela Alves Martins</t>
  </si>
  <si>
    <t>Estudo antagônico e genético de leveduras killer no biocontrole de fundos filamentosos, visando qualidade em alimentos.</t>
  </si>
  <si>
    <t>Purificação parcial de toxina killer de hansenula wingei visando biocontrole de fungos filamentosos</t>
  </si>
  <si>
    <t>Alice Atsuko Matsuda</t>
  </si>
  <si>
    <t xml:space="preserve">Daniel Germano de Abreu </t>
  </si>
  <si>
    <t>A literatura juvenil contemporânea: Estudo de mídias, linguagens e tecnologuas</t>
  </si>
  <si>
    <t>PR_3052</t>
  </si>
  <si>
    <t>Estudo das mídias, linguagens e tecnologias na literatura infantil e juvenil</t>
  </si>
  <si>
    <t>JAIRO CALDERARI DE OLIVEIRA</t>
  </si>
  <si>
    <t>JESSICA LOPES</t>
  </si>
  <si>
    <t>MAPEAMENTO DIGITAL DE SOLOS HIDROMÓRFICOS NA BACIA DO RIO JIRAU, DOIS VIZINHOS-PR</t>
  </si>
  <si>
    <t>CORRELAÇÃO DE INDICES DE REPRESENTAÇÃO DO RELEVO COM ATRIBUTOS MOSRFOLÓGICOS DO SOLO</t>
  </si>
  <si>
    <t>Pollyane Natally Alino Santos</t>
  </si>
  <si>
    <t>JOÃO ALBERTO FABRO</t>
  </si>
  <si>
    <t>Vinicius Amilgar Brenner</t>
  </si>
  <si>
    <t>Janksyn Bertozzi</t>
  </si>
  <si>
    <t>Camila Ayumi Penteado</t>
  </si>
  <si>
    <t>Aline de Mello Sanfelici</t>
  </si>
  <si>
    <t>Leopoldo Kempinski Mezzomo</t>
  </si>
  <si>
    <t>Literaturas em lígua inglesa no ensino superior: práticas e metologias</t>
  </si>
  <si>
    <t>Iniciação científica: pesquisa em ensino de literaturas em língua inglesa no Ensino Superior</t>
  </si>
  <si>
    <t>Ruan Rithelle de Faria Franco Chagas</t>
  </si>
  <si>
    <t>Rafaela Walterman</t>
  </si>
  <si>
    <t>Roderick Gustavo Pivovaski</t>
  </si>
  <si>
    <t>Carlos Henrique Lopes Resende</t>
  </si>
  <si>
    <t>Mini-estaquia e mergulhia de cepa em jabuticabeiras, pitangueiras e araçazeiro amarelo</t>
  </si>
  <si>
    <t>Propagação assexuada de três fruteiras myrtaceas</t>
  </si>
  <si>
    <t>JUn/2017</t>
  </si>
  <si>
    <t>jun/2017</t>
  </si>
  <si>
    <t>jul/2017</t>
  </si>
  <si>
    <t>Álefe Felipe Gonçalves Pereira Dias</t>
  </si>
  <si>
    <t>nov/2017</t>
  </si>
  <si>
    <t>Anne Caroline Sampaio Vaz</t>
  </si>
  <si>
    <t>AGO/2017</t>
  </si>
  <si>
    <t>Camila Sampaio Nogueira</t>
  </si>
  <si>
    <t>Bruno Silva Ladeira</t>
  </si>
  <si>
    <t>AGO2017</t>
  </si>
  <si>
    <t>Jéssica Mary Pereira da Cruz</t>
  </si>
  <si>
    <t>Diego de Mattos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</si>
</sst>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rgb="FF00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79">
    <xf numFmtId="0" fontId="0" fillId="0" borderId="0" xfId="0"/>
    <xf numFmtId="49" fontId="5" fillId="0" borderId="2" xfId="0" applyNumberFormat="1" applyFont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0" fillId="0" borderId="0" xfId="0" applyFill="1"/>
    <xf numFmtId="0" fontId="0" fillId="4" borderId="0" xfId="0" applyFill="1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7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5" borderId="0" xfId="0" applyFill="1" applyBorder="1"/>
    <xf numFmtId="0" fontId="6" fillId="0" borderId="3" xfId="0" applyFont="1" applyBorder="1" applyAlignment="1">
      <alignment vertical="center"/>
    </xf>
    <xf numFmtId="0" fontId="0" fillId="5" borderId="0" xfId="0" applyFill="1"/>
    <xf numFmtId="0" fontId="2" fillId="0" borderId="3" xfId="0" applyFont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49" fontId="5" fillId="5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left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left" vertical="center" wrapText="1"/>
    </xf>
    <xf numFmtId="49" fontId="5" fillId="5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left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wrapText="1"/>
    </xf>
    <xf numFmtId="17" fontId="0" fillId="0" borderId="3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left"/>
    </xf>
    <xf numFmtId="0" fontId="10" fillId="0" borderId="0" xfId="0" applyFont="1"/>
    <xf numFmtId="0" fontId="0" fillId="3" borderId="3" xfId="0" applyFill="1" applyBorder="1" applyAlignment="1">
      <alignment horizontal="left"/>
    </xf>
    <xf numFmtId="0" fontId="6" fillId="0" borderId="0" xfId="0" applyFont="1"/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0" fontId="7" fillId="0" borderId="0" xfId="0" applyFont="1"/>
    <xf numFmtId="44" fontId="4" fillId="2" borderId="3" xfId="1" applyFont="1" applyFill="1" applyBorder="1" applyAlignment="1">
      <alignment horizontal="center" vertical="center"/>
    </xf>
    <xf numFmtId="44" fontId="0" fillId="0" borderId="0" xfId="1" applyFont="1"/>
    <xf numFmtId="49" fontId="12" fillId="0" borderId="3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horizontal="center" vertical="center"/>
    </xf>
    <xf numFmtId="49" fontId="0" fillId="3" borderId="3" xfId="0" applyNumberFormat="1" applyFont="1" applyFill="1" applyBorder="1" applyAlignment="1">
      <alignment horizontal="center" vertical="center"/>
    </xf>
    <xf numFmtId="49" fontId="0" fillId="3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13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 wrapText="1"/>
    </xf>
  </cellXfs>
  <cellStyles count="2">
    <cellStyle name="Moeda" xfId="1" builtinId="4"/>
    <cellStyle name="Normal" xfId="0" builtinId="0"/>
  </cellStyles>
  <dxfs count="1242"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O556"/>
  <sheetViews>
    <sheetView tabSelected="1" zoomScaleNormal="100" workbookViewId="0">
      <pane ySplit="2" topLeftCell="A3" activePane="bottomLeft" state="frozen"/>
      <selection activeCell="A2" sqref="A2"/>
      <selection pane="bottomLeft" activeCell="I1" sqref="I1:N1048576"/>
    </sheetView>
  </sheetViews>
  <sheetFormatPr defaultRowHeight="13.5" customHeight="1" x14ac:dyDescent="0.25"/>
  <cols>
    <col min="1" max="1" width="13.28515625" style="49" bestFit="1" customWidth="1"/>
    <col min="2" max="2" width="17.42578125" style="49" bestFit="1" customWidth="1"/>
    <col min="3" max="3" width="40.140625" style="50" bestFit="1" customWidth="1"/>
    <col min="4" max="4" width="37" style="50" bestFit="1" customWidth="1"/>
    <col min="5" max="5" width="13.140625" style="50" bestFit="1" customWidth="1"/>
    <col min="6" max="6" width="15.7109375" style="51" bestFit="1" customWidth="1"/>
    <col min="7" max="7" width="10.140625" style="51" bestFit="1" customWidth="1"/>
    <col min="8" max="8" width="8.7109375" style="51" bestFit="1" customWidth="1"/>
    <col min="9" max="9" width="151" style="50" bestFit="1" customWidth="1"/>
    <col min="10" max="10" width="13.28515625" style="51" bestFit="1" customWidth="1"/>
    <col min="11" max="11" width="142.140625" style="50" bestFit="1" customWidth="1"/>
    <col min="12" max="257" width="9.140625" style="2"/>
    <col min="258" max="258" width="8.7109375" style="2" customWidth="1"/>
    <col min="259" max="259" width="40.140625" style="2" bestFit="1" customWidth="1"/>
    <col min="260" max="260" width="37" style="2" bestFit="1" customWidth="1"/>
    <col min="261" max="261" width="13.140625" style="2" customWidth="1"/>
    <col min="262" max="262" width="21.7109375" style="2" bestFit="1" customWidth="1"/>
    <col min="263" max="264" width="7.85546875" style="2" bestFit="1" customWidth="1"/>
    <col min="265" max="265" width="27.42578125" style="2" customWidth="1"/>
    <col min="266" max="266" width="8.140625" style="2" customWidth="1"/>
    <col min="267" max="267" width="27.5703125" style="2" customWidth="1"/>
    <col min="268" max="513" width="9.140625" style="2"/>
    <col min="514" max="514" width="8.7109375" style="2" customWidth="1"/>
    <col min="515" max="515" width="40.140625" style="2" bestFit="1" customWidth="1"/>
    <col min="516" max="516" width="37" style="2" bestFit="1" customWidth="1"/>
    <col min="517" max="517" width="13.140625" style="2" customWidth="1"/>
    <col min="518" max="518" width="21.7109375" style="2" bestFit="1" customWidth="1"/>
    <col min="519" max="520" width="7.85546875" style="2" bestFit="1" customWidth="1"/>
    <col min="521" max="521" width="27.42578125" style="2" customWidth="1"/>
    <col min="522" max="522" width="8.140625" style="2" customWidth="1"/>
    <col min="523" max="523" width="27.5703125" style="2" customWidth="1"/>
    <col min="524" max="769" width="9.140625" style="2"/>
    <col min="770" max="770" width="8.7109375" style="2" customWidth="1"/>
    <col min="771" max="771" width="40.140625" style="2" bestFit="1" customWidth="1"/>
    <col min="772" max="772" width="37" style="2" bestFit="1" customWidth="1"/>
    <col min="773" max="773" width="13.140625" style="2" customWidth="1"/>
    <col min="774" max="774" width="21.7109375" style="2" bestFit="1" customWidth="1"/>
    <col min="775" max="776" width="7.85546875" style="2" bestFit="1" customWidth="1"/>
    <col min="777" max="777" width="27.42578125" style="2" customWidth="1"/>
    <col min="778" max="778" width="8.140625" style="2" customWidth="1"/>
    <col min="779" max="779" width="27.5703125" style="2" customWidth="1"/>
    <col min="780" max="1025" width="9.140625" style="2"/>
    <col min="1026" max="1026" width="8.7109375" style="2" customWidth="1"/>
    <col min="1027" max="1027" width="40.140625" style="2" bestFit="1" customWidth="1"/>
    <col min="1028" max="1028" width="37" style="2" bestFit="1" customWidth="1"/>
    <col min="1029" max="1029" width="13.140625" style="2" customWidth="1"/>
    <col min="1030" max="1030" width="21.7109375" style="2" bestFit="1" customWidth="1"/>
    <col min="1031" max="1032" width="7.85546875" style="2" bestFit="1" customWidth="1"/>
    <col min="1033" max="1033" width="27.42578125" style="2" customWidth="1"/>
    <col min="1034" max="1034" width="8.140625" style="2" customWidth="1"/>
    <col min="1035" max="1035" width="27.5703125" style="2" customWidth="1"/>
    <col min="1036" max="1281" width="9.140625" style="2"/>
    <col min="1282" max="1282" width="8.7109375" style="2" customWidth="1"/>
    <col min="1283" max="1283" width="40.140625" style="2" bestFit="1" customWidth="1"/>
    <col min="1284" max="1284" width="37" style="2" bestFit="1" customWidth="1"/>
    <col min="1285" max="1285" width="13.140625" style="2" customWidth="1"/>
    <col min="1286" max="1286" width="21.7109375" style="2" bestFit="1" customWidth="1"/>
    <col min="1287" max="1288" width="7.85546875" style="2" bestFit="1" customWidth="1"/>
    <col min="1289" max="1289" width="27.42578125" style="2" customWidth="1"/>
    <col min="1290" max="1290" width="8.140625" style="2" customWidth="1"/>
    <col min="1291" max="1291" width="27.5703125" style="2" customWidth="1"/>
    <col min="1292" max="1537" width="9.140625" style="2"/>
    <col min="1538" max="1538" width="8.7109375" style="2" customWidth="1"/>
    <col min="1539" max="1539" width="40.140625" style="2" bestFit="1" customWidth="1"/>
    <col min="1540" max="1540" width="37" style="2" bestFit="1" customWidth="1"/>
    <col min="1541" max="1541" width="13.140625" style="2" customWidth="1"/>
    <col min="1542" max="1542" width="21.7109375" style="2" bestFit="1" customWidth="1"/>
    <col min="1543" max="1544" width="7.85546875" style="2" bestFit="1" customWidth="1"/>
    <col min="1545" max="1545" width="27.42578125" style="2" customWidth="1"/>
    <col min="1546" max="1546" width="8.140625" style="2" customWidth="1"/>
    <col min="1547" max="1547" width="27.5703125" style="2" customWidth="1"/>
    <col min="1548" max="1793" width="9.140625" style="2"/>
    <col min="1794" max="1794" width="8.7109375" style="2" customWidth="1"/>
    <col min="1795" max="1795" width="40.140625" style="2" bestFit="1" customWidth="1"/>
    <col min="1796" max="1796" width="37" style="2" bestFit="1" customWidth="1"/>
    <col min="1797" max="1797" width="13.140625" style="2" customWidth="1"/>
    <col min="1798" max="1798" width="21.7109375" style="2" bestFit="1" customWidth="1"/>
    <col min="1799" max="1800" width="7.85546875" style="2" bestFit="1" customWidth="1"/>
    <col min="1801" max="1801" width="27.42578125" style="2" customWidth="1"/>
    <col min="1802" max="1802" width="8.140625" style="2" customWidth="1"/>
    <col min="1803" max="1803" width="27.5703125" style="2" customWidth="1"/>
    <col min="1804" max="2049" width="9.140625" style="2"/>
    <col min="2050" max="2050" width="8.7109375" style="2" customWidth="1"/>
    <col min="2051" max="2051" width="40.140625" style="2" bestFit="1" customWidth="1"/>
    <col min="2052" max="2052" width="37" style="2" bestFit="1" customWidth="1"/>
    <col min="2053" max="2053" width="13.140625" style="2" customWidth="1"/>
    <col min="2054" max="2054" width="21.7109375" style="2" bestFit="1" customWidth="1"/>
    <col min="2055" max="2056" width="7.85546875" style="2" bestFit="1" customWidth="1"/>
    <col min="2057" max="2057" width="27.42578125" style="2" customWidth="1"/>
    <col min="2058" max="2058" width="8.140625" style="2" customWidth="1"/>
    <col min="2059" max="2059" width="27.5703125" style="2" customWidth="1"/>
    <col min="2060" max="2305" width="9.140625" style="2"/>
    <col min="2306" max="2306" width="8.7109375" style="2" customWidth="1"/>
    <col min="2307" max="2307" width="40.140625" style="2" bestFit="1" customWidth="1"/>
    <col min="2308" max="2308" width="37" style="2" bestFit="1" customWidth="1"/>
    <col min="2309" max="2309" width="13.140625" style="2" customWidth="1"/>
    <col min="2310" max="2310" width="21.7109375" style="2" bestFit="1" customWidth="1"/>
    <col min="2311" max="2312" width="7.85546875" style="2" bestFit="1" customWidth="1"/>
    <col min="2313" max="2313" width="27.42578125" style="2" customWidth="1"/>
    <col min="2314" max="2314" width="8.140625" style="2" customWidth="1"/>
    <col min="2315" max="2315" width="27.5703125" style="2" customWidth="1"/>
    <col min="2316" max="2561" width="9.140625" style="2"/>
    <col min="2562" max="2562" width="8.7109375" style="2" customWidth="1"/>
    <col min="2563" max="2563" width="40.140625" style="2" bestFit="1" customWidth="1"/>
    <col min="2564" max="2564" width="37" style="2" bestFit="1" customWidth="1"/>
    <col min="2565" max="2565" width="13.140625" style="2" customWidth="1"/>
    <col min="2566" max="2566" width="21.7109375" style="2" bestFit="1" customWidth="1"/>
    <col min="2567" max="2568" width="7.85546875" style="2" bestFit="1" customWidth="1"/>
    <col min="2569" max="2569" width="27.42578125" style="2" customWidth="1"/>
    <col min="2570" max="2570" width="8.140625" style="2" customWidth="1"/>
    <col min="2571" max="2571" width="27.5703125" style="2" customWidth="1"/>
    <col min="2572" max="2817" width="9.140625" style="2"/>
    <col min="2818" max="2818" width="8.7109375" style="2" customWidth="1"/>
    <col min="2819" max="2819" width="40.140625" style="2" bestFit="1" customWidth="1"/>
    <col min="2820" max="2820" width="37" style="2" bestFit="1" customWidth="1"/>
    <col min="2821" max="2821" width="13.140625" style="2" customWidth="1"/>
    <col min="2822" max="2822" width="21.7109375" style="2" bestFit="1" customWidth="1"/>
    <col min="2823" max="2824" width="7.85546875" style="2" bestFit="1" customWidth="1"/>
    <col min="2825" max="2825" width="27.42578125" style="2" customWidth="1"/>
    <col min="2826" max="2826" width="8.140625" style="2" customWidth="1"/>
    <col min="2827" max="2827" width="27.5703125" style="2" customWidth="1"/>
    <col min="2828" max="3073" width="9.140625" style="2"/>
    <col min="3074" max="3074" width="8.7109375" style="2" customWidth="1"/>
    <col min="3075" max="3075" width="40.140625" style="2" bestFit="1" customWidth="1"/>
    <col min="3076" max="3076" width="37" style="2" bestFit="1" customWidth="1"/>
    <col min="3077" max="3077" width="13.140625" style="2" customWidth="1"/>
    <col min="3078" max="3078" width="21.7109375" style="2" bestFit="1" customWidth="1"/>
    <col min="3079" max="3080" width="7.85546875" style="2" bestFit="1" customWidth="1"/>
    <col min="3081" max="3081" width="27.42578125" style="2" customWidth="1"/>
    <col min="3082" max="3082" width="8.140625" style="2" customWidth="1"/>
    <col min="3083" max="3083" width="27.5703125" style="2" customWidth="1"/>
    <col min="3084" max="3329" width="9.140625" style="2"/>
    <col min="3330" max="3330" width="8.7109375" style="2" customWidth="1"/>
    <col min="3331" max="3331" width="40.140625" style="2" bestFit="1" customWidth="1"/>
    <col min="3332" max="3332" width="37" style="2" bestFit="1" customWidth="1"/>
    <col min="3333" max="3333" width="13.140625" style="2" customWidth="1"/>
    <col min="3334" max="3334" width="21.7109375" style="2" bestFit="1" customWidth="1"/>
    <col min="3335" max="3336" width="7.85546875" style="2" bestFit="1" customWidth="1"/>
    <col min="3337" max="3337" width="27.42578125" style="2" customWidth="1"/>
    <col min="3338" max="3338" width="8.140625" style="2" customWidth="1"/>
    <col min="3339" max="3339" width="27.5703125" style="2" customWidth="1"/>
    <col min="3340" max="3585" width="9.140625" style="2"/>
    <col min="3586" max="3586" width="8.7109375" style="2" customWidth="1"/>
    <col min="3587" max="3587" width="40.140625" style="2" bestFit="1" customWidth="1"/>
    <col min="3588" max="3588" width="37" style="2" bestFit="1" customWidth="1"/>
    <col min="3589" max="3589" width="13.140625" style="2" customWidth="1"/>
    <col min="3590" max="3590" width="21.7109375" style="2" bestFit="1" customWidth="1"/>
    <col min="3591" max="3592" width="7.85546875" style="2" bestFit="1" customWidth="1"/>
    <col min="3593" max="3593" width="27.42578125" style="2" customWidth="1"/>
    <col min="3594" max="3594" width="8.140625" style="2" customWidth="1"/>
    <col min="3595" max="3595" width="27.5703125" style="2" customWidth="1"/>
    <col min="3596" max="3841" width="9.140625" style="2"/>
    <col min="3842" max="3842" width="8.7109375" style="2" customWidth="1"/>
    <col min="3843" max="3843" width="40.140625" style="2" bestFit="1" customWidth="1"/>
    <col min="3844" max="3844" width="37" style="2" bestFit="1" customWidth="1"/>
    <col min="3845" max="3845" width="13.140625" style="2" customWidth="1"/>
    <col min="3846" max="3846" width="21.7109375" style="2" bestFit="1" customWidth="1"/>
    <col min="3847" max="3848" width="7.85546875" style="2" bestFit="1" customWidth="1"/>
    <col min="3849" max="3849" width="27.42578125" style="2" customWidth="1"/>
    <col min="3850" max="3850" width="8.140625" style="2" customWidth="1"/>
    <col min="3851" max="3851" width="27.5703125" style="2" customWidth="1"/>
    <col min="3852" max="4097" width="9.140625" style="2"/>
    <col min="4098" max="4098" width="8.7109375" style="2" customWidth="1"/>
    <col min="4099" max="4099" width="40.140625" style="2" bestFit="1" customWidth="1"/>
    <col min="4100" max="4100" width="37" style="2" bestFit="1" customWidth="1"/>
    <col min="4101" max="4101" width="13.140625" style="2" customWidth="1"/>
    <col min="4102" max="4102" width="21.7109375" style="2" bestFit="1" customWidth="1"/>
    <col min="4103" max="4104" width="7.85546875" style="2" bestFit="1" customWidth="1"/>
    <col min="4105" max="4105" width="27.42578125" style="2" customWidth="1"/>
    <col min="4106" max="4106" width="8.140625" style="2" customWidth="1"/>
    <col min="4107" max="4107" width="27.5703125" style="2" customWidth="1"/>
    <col min="4108" max="4353" width="9.140625" style="2"/>
    <col min="4354" max="4354" width="8.7109375" style="2" customWidth="1"/>
    <col min="4355" max="4355" width="40.140625" style="2" bestFit="1" customWidth="1"/>
    <col min="4356" max="4356" width="37" style="2" bestFit="1" customWidth="1"/>
    <col min="4357" max="4357" width="13.140625" style="2" customWidth="1"/>
    <col min="4358" max="4358" width="21.7109375" style="2" bestFit="1" customWidth="1"/>
    <col min="4359" max="4360" width="7.85546875" style="2" bestFit="1" customWidth="1"/>
    <col min="4361" max="4361" width="27.42578125" style="2" customWidth="1"/>
    <col min="4362" max="4362" width="8.140625" style="2" customWidth="1"/>
    <col min="4363" max="4363" width="27.5703125" style="2" customWidth="1"/>
    <col min="4364" max="4609" width="9.140625" style="2"/>
    <col min="4610" max="4610" width="8.7109375" style="2" customWidth="1"/>
    <col min="4611" max="4611" width="40.140625" style="2" bestFit="1" customWidth="1"/>
    <col min="4612" max="4612" width="37" style="2" bestFit="1" customWidth="1"/>
    <col min="4613" max="4613" width="13.140625" style="2" customWidth="1"/>
    <col min="4614" max="4614" width="21.7109375" style="2" bestFit="1" customWidth="1"/>
    <col min="4615" max="4616" width="7.85546875" style="2" bestFit="1" customWidth="1"/>
    <col min="4617" max="4617" width="27.42578125" style="2" customWidth="1"/>
    <col min="4618" max="4618" width="8.140625" style="2" customWidth="1"/>
    <col min="4619" max="4619" width="27.5703125" style="2" customWidth="1"/>
    <col min="4620" max="4865" width="9.140625" style="2"/>
    <col min="4866" max="4866" width="8.7109375" style="2" customWidth="1"/>
    <col min="4867" max="4867" width="40.140625" style="2" bestFit="1" customWidth="1"/>
    <col min="4868" max="4868" width="37" style="2" bestFit="1" customWidth="1"/>
    <col min="4869" max="4869" width="13.140625" style="2" customWidth="1"/>
    <col min="4870" max="4870" width="21.7109375" style="2" bestFit="1" customWidth="1"/>
    <col min="4871" max="4872" width="7.85546875" style="2" bestFit="1" customWidth="1"/>
    <col min="4873" max="4873" width="27.42578125" style="2" customWidth="1"/>
    <col min="4874" max="4874" width="8.140625" style="2" customWidth="1"/>
    <col min="4875" max="4875" width="27.5703125" style="2" customWidth="1"/>
    <col min="4876" max="5121" width="9.140625" style="2"/>
    <col min="5122" max="5122" width="8.7109375" style="2" customWidth="1"/>
    <col min="5123" max="5123" width="40.140625" style="2" bestFit="1" customWidth="1"/>
    <col min="5124" max="5124" width="37" style="2" bestFit="1" customWidth="1"/>
    <col min="5125" max="5125" width="13.140625" style="2" customWidth="1"/>
    <col min="5126" max="5126" width="21.7109375" style="2" bestFit="1" customWidth="1"/>
    <col min="5127" max="5128" width="7.85546875" style="2" bestFit="1" customWidth="1"/>
    <col min="5129" max="5129" width="27.42578125" style="2" customWidth="1"/>
    <col min="5130" max="5130" width="8.140625" style="2" customWidth="1"/>
    <col min="5131" max="5131" width="27.5703125" style="2" customWidth="1"/>
    <col min="5132" max="5377" width="9.140625" style="2"/>
    <col min="5378" max="5378" width="8.7109375" style="2" customWidth="1"/>
    <col min="5379" max="5379" width="40.140625" style="2" bestFit="1" customWidth="1"/>
    <col min="5380" max="5380" width="37" style="2" bestFit="1" customWidth="1"/>
    <col min="5381" max="5381" width="13.140625" style="2" customWidth="1"/>
    <col min="5382" max="5382" width="21.7109375" style="2" bestFit="1" customWidth="1"/>
    <col min="5383" max="5384" width="7.85546875" style="2" bestFit="1" customWidth="1"/>
    <col min="5385" max="5385" width="27.42578125" style="2" customWidth="1"/>
    <col min="5386" max="5386" width="8.140625" style="2" customWidth="1"/>
    <col min="5387" max="5387" width="27.5703125" style="2" customWidth="1"/>
    <col min="5388" max="5633" width="9.140625" style="2"/>
    <col min="5634" max="5634" width="8.7109375" style="2" customWidth="1"/>
    <col min="5635" max="5635" width="40.140625" style="2" bestFit="1" customWidth="1"/>
    <col min="5636" max="5636" width="37" style="2" bestFit="1" customWidth="1"/>
    <col min="5637" max="5637" width="13.140625" style="2" customWidth="1"/>
    <col min="5638" max="5638" width="21.7109375" style="2" bestFit="1" customWidth="1"/>
    <col min="5639" max="5640" width="7.85546875" style="2" bestFit="1" customWidth="1"/>
    <col min="5641" max="5641" width="27.42578125" style="2" customWidth="1"/>
    <col min="5642" max="5642" width="8.140625" style="2" customWidth="1"/>
    <col min="5643" max="5643" width="27.5703125" style="2" customWidth="1"/>
    <col min="5644" max="5889" width="9.140625" style="2"/>
    <col min="5890" max="5890" width="8.7109375" style="2" customWidth="1"/>
    <col min="5891" max="5891" width="40.140625" style="2" bestFit="1" customWidth="1"/>
    <col min="5892" max="5892" width="37" style="2" bestFit="1" customWidth="1"/>
    <col min="5893" max="5893" width="13.140625" style="2" customWidth="1"/>
    <col min="5894" max="5894" width="21.7109375" style="2" bestFit="1" customWidth="1"/>
    <col min="5895" max="5896" width="7.85546875" style="2" bestFit="1" customWidth="1"/>
    <col min="5897" max="5897" width="27.42578125" style="2" customWidth="1"/>
    <col min="5898" max="5898" width="8.140625" style="2" customWidth="1"/>
    <col min="5899" max="5899" width="27.5703125" style="2" customWidth="1"/>
    <col min="5900" max="6145" width="9.140625" style="2"/>
    <col min="6146" max="6146" width="8.7109375" style="2" customWidth="1"/>
    <col min="6147" max="6147" width="40.140625" style="2" bestFit="1" customWidth="1"/>
    <col min="6148" max="6148" width="37" style="2" bestFit="1" customWidth="1"/>
    <col min="6149" max="6149" width="13.140625" style="2" customWidth="1"/>
    <col min="6150" max="6150" width="21.7109375" style="2" bestFit="1" customWidth="1"/>
    <col min="6151" max="6152" width="7.85546875" style="2" bestFit="1" customWidth="1"/>
    <col min="6153" max="6153" width="27.42578125" style="2" customWidth="1"/>
    <col min="6154" max="6154" width="8.140625" style="2" customWidth="1"/>
    <col min="6155" max="6155" width="27.5703125" style="2" customWidth="1"/>
    <col min="6156" max="6401" width="9.140625" style="2"/>
    <col min="6402" max="6402" width="8.7109375" style="2" customWidth="1"/>
    <col min="6403" max="6403" width="40.140625" style="2" bestFit="1" customWidth="1"/>
    <col min="6404" max="6404" width="37" style="2" bestFit="1" customWidth="1"/>
    <col min="6405" max="6405" width="13.140625" style="2" customWidth="1"/>
    <col min="6406" max="6406" width="21.7109375" style="2" bestFit="1" customWidth="1"/>
    <col min="6407" max="6408" width="7.85546875" style="2" bestFit="1" customWidth="1"/>
    <col min="6409" max="6409" width="27.42578125" style="2" customWidth="1"/>
    <col min="6410" max="6410" width="8.140625" style="2" customWidth="1"/>
    <col min="6411" max="6411" width="27.5703125" style="2" customWidth="1"/>
    <col min="6412" max="6657" width="9.140625" style="2"/>
    <col min="6658" max="6658" width="8.7109375" style="2" customWidth="1"/>
    <col min="6659" max="6659" width="40.140625" style="2" bestFit="1" customWidth="1"/>
    <col min="6660" max="6660" width="37" style="2" bestFit="1" customWidth="1"/>
    <col min="6661" max="6661" width="13.140625" style="2" customWidth="1"/>
    <col min="6662" max="6662" width="21.7109375" style="2" bestFit="1" customWidth="1"/>
    <col min="6663" max="6664" width="7.85546875" style="2" bestFit="1" customWidth="1"/>
    <col min="6665" max="6665" width="27.42578125" style="2" customWidth="1"/>
    <col min="6666" max="6666" width="8.140625" style="2" customWidth="1"/>
    <col min="6667" max="6667" width="27.5703125" style="2" customWidth="1"/>
    <col min="6668" max="6913" width="9.140625" style="2"/>
    <col min="6914" max="6914" width="8.7109375" style="2" customWidth="1"/>
    <col min="6915" max="6915" width="40.140625" style="2" bestFit="1" customWidth="1"/>
    <col min="6916" max="6916" width="37" style="2" bestFit="1" customWidth="1"/>
    <col min="6917" max="6917" width="13.140625" style="2" customWidth="1"/>
    <col min="6918" max="6918" width="21.7109375" style="2" bestFit="1" customWidth="1"/>
    <col min="6919" max="6920" width="7.85546875" style="2" bestFit="1" customWidth="1"/>
    <col min="6921" max="6921" width="27.42578125" style="2" customWidth="1"/>
    <col min="6922" max="6922" width="8.140625" style="2" customWidth="1"/>
    <col min="6923" max="6923" width="27.5703125" style="2" customWidth="1"/>
    <col min="6924" max="7169" width="9.140625" style="2"/>
    <col min="7170" max="7170" width="8.7109375" style="2" customWidth="1"/>
    <col min="7171" max="7171" width="40.140625" style="2" bestFit="1" customWidth="1"/>
    <col min="7172" max="7172" width="37" style="2" bestFit="1" customWidth="1"/>
    <col min="7173" max="7173" width="13.140625" style="2" customWidth="1"/>
    <col min="7174" max="7174" width="21.7109375" style="2" bestFit="1" customWidth="1"/>
    <col min="7175" max="7176" width="7.85546875" style="2" bestFit="1" customWidth="1"/>
    <col min="7177" max="7177" width="27.42578125" style="2" customWidth="1"/>
    <col min="7178" max="7178" width="8.140625" style="2" customWidth="1"/>
    <col min="7179" max="7179" width="27.5703125" style="2" customWidth="1"/>
    <col min="7180" max="7425" width="9.140625" style="2"/>
    <col min="7426" max="7426" width="8.7109375" style="2" customWidth="1"/>
    <col min="7427" max="7427" width="40.140625" style="2" bestFit="1" customWidth="1"/>
    <col min="7428" max="7428" width="37" style="2" bestFit="1" customWidth="1"/>
    <col min="7429" max="7429" width="13.140625" style="2" customWidth="1"/>
    <col min="7430" max="7430" width="21.7109375" style="2" bestFit="1" customWidth="1"/>
    <col min="7431" max="7432" width="7.85546875" style="2" bestFit="1" customWidth="1"/>
    <col min="7433" max="7433" width="27.42578125" style="2" customWidth="1"/>
    <col min="7434" max="7434" width="8.140625" style="2" customWidth="1"/>
    <col min="7435" max="7435" width="27.5703125" style="2" customWidth="1"/>
    <col min="7436" max="7681" width="9.140625" style="2"/>
    <col min="7682" max="7682" width="8.7109375" style="2" customWidth="1"/>
    <col min="7683" max="7683" width="40.140625" style="2" bestFit="1" customWidth="1"/>
    <col min="7684" max="7684" width="37" style="2" bestFit="1" customWidth="1"/>
    <col min="7685" max="7685" width="13.140625" style="2" customWidth="1"/>
    <col min="7686" max="7686" width="21.7109375" style="2" bestFit="1" customWidth="1"/>
    <col min="7687" max="7688" width="7.85546875" style="2" bestFit="1" customWidth="1"/>
    <col min="7689" max="7689" width="27.42578125" style="2" customWidth="1"/>
    <col min="7690" max="7690" width="8.140625" style="2" customWidth="1"/>
    <col min="7691" max="7691" width="27.5703125" style="2" customWidth="1"/>
    <col min="7692" max="7937" width="9.140625" style="2"/>
    <col min="7938" max="7938" width="8.7109375" style="2" customWidth="1"/>
    <col min="7939" max="7939" width="40.140625" style="2" bestFit="1" customWidth="1"/>
    <col min="7940" max="7940" width="37" style="2" bestFit="1" customWidth="1"/>
    <col min="7941" max="7941" width="13.140625" style="2" customWidth="1"/>
    <col min="7942" max="7942" width="21.7109375" style="2" bestFit="1" customWidth="1"/>
    <col min="7943" max="7944" width="7.85546875" style="2" bestFit="1" customWidth="1"/>
    <col min="7945" max="7945" width="27.42578125" style="2" customWidth="1"/>
    <col min="7946" max="7946" width="8.140625" style="2" customWidth="1"/>
    <col min="7947" max="7947" width="27.5703125" style="2" customWidth="1"/>
    <col min="7948" max="8193" width="9.140625" style="2"/>
    <col min="8194" max="8194" width="8.7109375" style="2" customWidth="1"/>
    <col min="8195" max="8195" width="40.140625" style="2" bestFit="1" customWidth="1"/>
    <col min="8196" max="8196" width="37" style="2" bestFit="1" customWidth="1"/>
    <col min="8197" max="8197" width="13.140625" style="2" customWidth="1"/>
    <col min="8198" max="8198" width="21.7109375" style="2" bestFit="1" customWidth="1"/>
    <col min="8199" max="8200" width="7.85546875" style="2" bestFit="1" customWidth="1"/>
    <col min="8201" max="8201" width="27.42578125" style="2" customWidth="1"/>
    <col min="8202" max="8202" width="8.140625" style="2" customWidth="1"/>
    <col min="8203" max="8203" width="27.5703125" style="2" customWidth="1"/>
    <col min="8204" max="8449" width="9.140625" style="2"/>
    <col min="8450" max="8450" width="8.7109375" style="2" customWidth="1"/>
    <col min="8451" max="8451" width="40.140625" style="2" bestFit="1" customWidth="1"/>
    <col min="8452" max="8452" width="37" style="2" bestFit="1" customWidth="1"/>
    <col min="8453" max="8453" width="13.140625" style="2" customWidth="1"/>
    <col min="8454" max="8454" width="21.7109375" style="2" bestFit="1" customWidth="1"/>
    <col min="8455" max="8456" width="7.85546875" style="2" bestFit="1" customWidth="1"/>
    <col min="8457" max="8457" width="27.42578125" style="2" customWidth="1"/>
    <col min="8458" max="8458" width="8.140625" style="2" customWidth="1"/>
    <col min="8459" max="8459" width="27.5703125" style="2" customWidth="1"/>
    <col min="8460" max="8705" width="9.140625" style="2"/>
    <col min="8706" max="8706" width="8.7109375" style="2" customWidth="1"/>
    <col min="8707" max="8707" width="40.140625" style="2" bestFit="1" customWidth="1"/>
    <col min="8708" max="8708" width="37" style="2" bestFit="1" customWidth="1"/>
    <col min="8709" max="8709" width="13.140625" style="2" customWidth="1"/>
    <col min="8710" max="8710" width="21.7109375" style="2" bestFit="1" customWidth="1"/>
    <col min="8711" max="8712" width="7.85546875" style="2" bestFit="1" customWidth="1"/>
    <col min="8713" max="8713" width="27.42578125" style="2" customWidth="1"/>
    <col min="8714" max="8714" width="8.140625" style="2" customWidth="1"/>
    <col min="8715" max="8715" width="27.5703125" style="2" customWidth="1"/>
    <col min="8716" max="8961" width="9.140625" style="2"/>
    <col min="8962" max="8962" width="8.7109375" style="2" customWidth="1"/>
    <col min="8963" max="8963" width="40.140625" style="2" bestFit="1" customWidth="1"/>
    <col min="8964" max="8964" width="37" style="2" bestFit="1" customWidth="1"/>
    <col min="8965" max="8965" width="13.140625" style="2" customWidth="1"/>
    <col min="8966" max="8966" width="21.7109375" style="2" bestFit="1" customWidth="1"/>
    <col min="8967" max="8968" width="7.85546875" style="2" bestFit="1" customWidth="1"/>
    <col min="8969" max="8969" width="27.42578125" style="2" customWidth="1"/>
    <col min="8970" max="8970" width="8.140625" style="2" customWidth="1"/>
    <col min="8971" max="8971" width="27.5703125" style="2" customWidth="1"/>
    <col min="8972" max="9217" width="9.140625" style="2"/>
    <col min="9218" max="9218" width="8.7109375" style="2" customWidth="1"/>
    <col min="9219" max="9219" width="40.140625" style="2" bestFit="1" customWidth="1"/>
    <col min="9220" max="9220" width="37" style="2" bestFit="1" customWidth="1"/>
    <col min="9221" max="9221" width="13.140625" style="2" customWidth="1"/>
    <col min="9222" max="9222" width="21.7109375" style="2" bestFit="1" customWidth="1"/>
    <col min="9223" max="9224" width="7.85546875" style="2" bestFit="1" customWidth="1"/>
    <col min="9225" max="9225" width="27.42578125" style="2" customWidth="1"/>
    <col min="9226" max="9226" width="8.140625" style="2" customWidth="1"/>
    <col min="9227" max="9227" width="27.5703125" style="2" customWidth="1"/>
    <col min="9228" max="9473" width="9.140625" style="2"/>
    <col min="9474" max="9474" width="8.7109375" style="2" customWidth="1"/>
    <col min="9475" max="9475" width="40.140625" style="2" bestFit="1" customWidth="1"/>
    <col min="9476" max="9476" width="37" style="2" bestFit="1" customWidth="1"/>
    <col min="9477" max="9477" width="13.140625" style="2" customWidth="1"/>
    <col min="9478" max="9478" width="21.7109375" style="2" bestFit="1" customWidth="1"/>
    <col min="9479" max="9480" width="7.85546875" style="2" bestFit="1" customWidth="1"/>
    <col min="9481" max="9481" width="27.42578125" style="2" customWidth="1"/>
    <col min="9482" max="9482" width="8.140625" style="2" customWidth="1"/>
    <col min="9483" max="9483" width="27.5703125" style="2" customWidth="1"/>
    <col min="9484" max="9729" width="9.140625" style="2"/>
    <col min="9730" max="9730" width="8.7109375" style="2" customWidth="1"/>
    <col min="9731" max="9731" width="40.140625" style="2" bestFit="1" customWidth="1"/>
    <col min="9732" max="9732" width="37" style="2" bestFit="1" customWidth="1"/>
    <col min="9733" max="9733" width="13.140625" style="2" customWidth="1"/>
    <col min="9734" max="9734" width="21.7109375" style="2" bestFit="1" customWidth="1"/>
    <col min="9735" max="9736" width="7.85546875" style="2" bestFit="1" customWidth="1"/>
    <col min="9737" max="9737" width="27.42578125" style="2" customWidth="1"/>
    <col min="9738" max="9738" width="8.140625" style="2" customWidth="1"/>
    <col min="9739" max="9739" width="27.5703125" style="2" customWidth="1"/>
    <col min="9740" max="9985" width="9.140625" style="2"/>
    <col min="9986" max="9986" width="8.7109375" style="2" customWidth="1"/>
    <col min="9987" max="9987" width="40.140625" style="2" bestFit="1" customWidth="1"/>
    <col min="9988" max="9988" width="37" style="2" bestFit="1" customWidth="1"/>
    <col min="9989" max="9989" width="13.140625" style="2" customWidth="1"/>
    <col min="9990" max="9990" width="21.7109375" style="2" bestFit="1" customWidth="1"/>
    <col min="9991" max="9992" width="7.85546875" style="2" bestFit="1" customWidth="1"/>
    <col min="9993" max="9993" width="27.42578125" style="2" customWidth="1"/>
    <col min="9994" max="9994" width="8.140625" style="2" customWidth="1"/>
    <col min="9995" max="9995" width="27.5703125" style="2" customWidth="1"/>
    <col min="9996" max="10241" width="9.140625" style="2"/>
    <col min="10242" max="10242" width="8.7109375" style="2" customWidth="1"/>
    <col min="10243" max="10243" width="40.140625" style="2" bestFit="1" customWidth="1"/>
    <col min="10244" max="10244" width="37" style="2" bestFit="1" customWidth="1"/>
    <col min="10245" max="10245" width="13.140625" style="2" customWidth="1"/>
    <col min="10246" max="10246" width="21.7109375" style="2" bestFit="1" customWidth="1"/>
    <col min="10247" max="10248" width="7.85546875" style="2" bestFit="1" customWidth="1"/>
    <col min="10249" max="10249" width="27.42578125" style="2" customWidth="1"/>
    <col min="10250" max="10250" width="8.140625" style="2" customWidth="1"/>
    <col min="10251" max="10251" width="27.5703125" style="2" customWidth="1"/>
    <col min="10252" max="10497" width="9.140625" style="2"/>
    <col min="10498" max="10498" width="8.7109375" style="2" customWidth="1"/>
    <col min="10499" max="10499" width="40.140625" style="2" bestFit="1" customWidth="1"/>
    <col min="10500" max="10500" width="37" style="2" bestFit="1" customWidth="1"/>
    <col min="10501" max="10501" width="13.140625" style="2" customWidth="1"/>
    <col min="10502" max="10502" width="21.7109375" style="2" bestFit="1" customWidth="1"/>
    <col min="10503" max="10504" width="7.85546875" style="2" bestFit="1" customWidth="1"/>
    <col min="10505" max="10505" width="27.42578125" style="2" customWidth="1"/>
    <col min="10506" max="10506" width="8.140625" style="2" customWidth="1"/>
    <col min="10507" max="10507" width="27.5703125" style="2" customWidth="1"/>
    <col min="10508" max="10753" width="9.140625" style="2"/>
    <col min="10754" max="10754" width="8.7109375" style="2" customWidth="1"/>
    <col min="10755" max="10755" width="40.140625" style="2" bestFit="1" customWidth="1"/>
    <col min="10756" max="10756" width="37" style="2" bestFit="1" customWidth="1"/>
    <col min="10757" max="10757" width="13.140625" style="2" customWidth="1"/>
    <col min="10758" max="10758" width="21.7109375" style="2" bestFit="1" customWidth="1"/>
    <col min="10759" max="10760" width="7.85546875" style="2" bestFit="1" customWidth="1"/>
    <col min="10761" max="10761" width="27.42578125" style="2" customWidth="1"/>
    <col min="10762" max="10762" width="8.140625" style="2" customWidth="1"/>
    <col min="10763" max="10763" width="27.5703125" style="2" customWidth="1"/>
    <col min="10764" max="11009" width="9.140625" style="2"/>
    <col min="11010" max="11010" width="8.7109375" style="2" customWidth="1"/>
    <col min="11011" max="11011" width="40.140625" style="2" bestFit="1" customWidth="1"/>
    <col min="11012" max="11012" width="37" style="2" bestFit="1" customWidth="1"/>
    <col min="11013" max="11013" width="13.140625" style="2" customWidth="1"/>
    <col min="11014" max="11014" width="21.7109375" style="2" bestFit="1" customWidth="1"/>
    <col min="11015" max="11016" width="7.85546875" style="2" bestFit="1" customWidth="1"/>
    <col min="11017" max="11017" width="27.42578125" style="2" customWidth="1"/>
    <col min="11018" max="11018" width="8.140625" style="2" customWidth="1"/>
    <col min="11019" max="11019" width="27.5703125" style="2" customWidth="1"/>
    <col min="11020" max="11265" width="9.140625" style="2"/>
    <col min="11266" max="11266" width="8.7109375" style="2" customWidth="1"/>
    <col min="11267" max="11267" width="40.140625" style="2" bestFit="1" customWidth="1"/>
    <col min="11268" max="11268" width="37" style="2" bestFit="1" customWidth="1"/>
    <col min="11269" max="11269" width="13.140625" style="2" customWidth="1"/>
    <col min="11270" max="11270" width="21.7109375" style="2" bestFit="1" customWidth="1"/>
    <col min="11271" max="11272" width="7.85546875" style="2" bestFit="1" customWidth="1"/>
    <col min="11273" max="11273" width="27.42578125" style="2" customWidth="1"/>
    <col min="11274" max="11274" width="8.140625" style="2" customWidth="1"/>
    <col min="11275" max="11275" width="27.5703125" style="2" customWidth="1"/>
    <col min="11276" max="11521" width="9.140625" style="2"/>
    <col min="11522" max="11522" width="8.7109375" style="2" customWidth="1"/>
    <col min="11523" max="11523" width="40.140625" style="2" bestFit="1" customWidth="1"/>
    <col min="11524" max="11524" width="37" style="2" bestFit="1" customWidth="1"/>
    <col min="11525" max="11525" width="13.140625" style="2" customWidth="1"/>
    <col min="11526" max="11526" width="21.7109375" style="2" bestFit="1" customWidth="1"/>
    <col min="11527" max="11528" width="7.85546875" style="2" bestFit="1" customWidth="1"/>
    <col min="11529" max="11529" width="27.42578125" style="2" customWidth="1"/>
    <col min="11530" max="11530" width="8.140625" style="2" customWidth="1"/>
    <col min="11531" max="11531" width="27.5703125" style="2" customWidth="1"/>
    <col min="11532" max="11777" width="9.140625" style="2"/>
    <col min="11778" max="11778" width="8.7109375" style="2" customWidth="1"/>
    <col min="11779" max="11779" width="40.140625" style="2" bestFit="1" customWidth="1"/>
    <col min="11780" max="11780" width="37" style="2" bestFit="1" customWidth="1"/>
    <col min="11781" max="11781" width="13.140625" style="2" customWidth="1"/>
    <col min="11782" max="11782" width="21.7109375" style="2" bestFit="1" customWidth="1"/>
    <col min="11783" max="11784" width="7.85546875" style="2" bestFit="1" customWidth="1"/>
    <col min="11785" max="11785" width="27.42578125" style="2" customWidth="1"/>
    <col min="11786" max="11786" width="8.140625" style="2" customWidth="1"/>
    <col min="11787" max="11787" width="27.5703125" style="2" customWidth="1"/>
    <col min="11788" max="12033" width="9.140625" style="2"/>
    <col min="12034" max="12034" width="8.7109375" style="2" customWidth="1"/>
    <col min="12035" max="12035" width="40.140625" style="2" bestFit="1" customWidth="1"/>
    <col min="12036" max="12036" width="37" style="2" bestFit="1" customWidth="1"/>
    <col min="12037" max="12037" width="13.140625" style="2" customWidth="1"/>
    <col min="12038" max="12038" width="21.7109375" style="2" bestFit="1" customWidth="1"/>
    <col min="12039" max="12040" width="7.85546875" style="2" bestFit="1" customWidth="1"/>
    <col min="12041" max="12041" width="27.42578125" style="2" customWidth="1"/>
    <col min="12042" max="12042" width="8.140625" style="2" customWidth="1"/>
    <col min="12043" max="12043" width="27.5703125" style="2" customWidth="1"/>
    <col min="12044" max="12289" width="9.140625" style="2"/>
    <col min="12290" max="12290" width="8.7109375" style="2" customWidth="1"/>
    <col min="12291" max="12291" width="40.140625" style="2" bestFit="1" customWidth="1"/>
    <col min="12292" max="12292" width="37" style="2" bestFit="1" customWidth="1"/>
    <col min="12293" max="12293" width="13.140625" style="2" customWidth="1"/>
    <col min="12294" max="12294" width="21.7109375" style="2" bestFit="1" customWidth="1"/>
    <col min="12295" max="12296" width="7.85546875" style="2" bestFit="1" customWidth="1"/>
    <col min="12297" max="12297" width="27.42578125" style="2" customWidth="1"/>
    <col min="12298" max="12298" width="8.140625" style="2" customWidth="1"/>
    <col min="12299" max="12299" width="27.5703125" style="2" customWidth="1"/>
    <col min="12300" max="12545" width="9.140625" style="2"/>
    <col min="12546" max="12546" width="8.7109375" style="2" customWidth="1"/>
    <col min="12547" max="12547" width="40.140625" style="2" bestFit="1" customWidth="1"/>
    <col min="12548" max="12548" width="37" style="2" bestFit="1" customWidth="1"/>
    <col min="12549" max="12549" width="13.140625" style="2" customWidth="1"/>
    <col min="12550" max="12550" width="21.7109375" style="2" bestFit="1" customWidth="1"/>
    <col min="12551" max="12552" width="7.85546875" style="2" bestFit="1" customWidth="1"/>
    <col min="12553" max="12553" width="27.42578125" style="2" customWidth="1"/>
    <col min="12554" max="12554" width="8.140625" style="2" customWidth="1"/>
    <col min="12555" max="12555" width="27.5703125" style="2" customWidth="1"/>
    <col min="12556" max="12801" width="9.140625" style="2"/>
    <col min="12802" max="12802" width="8.7109375" style="2" customWidth="1"/>
    <col min="12803" max="12803" width="40.140625" style="2" bestFit="1" customWidth="1"/>
    <col min="12804" max="12804" width="37" style="2" bestFit="1" customWidth="1"/>
    <col min="12805" max="12805" width="13.140625" style="2" customWidth="1"/>
    <col min="12806" max="12806" width="21.7109375" style="2" bestFit="1" customWidth="1"/>
    <col min="12807" max="12808" width="7.85546875" style="2" bestFit="1" customWidth="1"/>
    <col min="12809" max="12809" width="27.42578125" style="2" customWidth="1"/>
    <col min="12810" max="12810" width="8.140625" style="2" customWidth="1"/>
    <col min="12811" max="12811" width="27.5703125" style="2" customWidth="1"/>
    <col min="12812" max="13057" width="9.140625" style="2"/>
    <col min="13058" max="13058" width="8.7109375" style="2" customWidth="1"/>
    <col min="13059" max="13059" width="40.140625" style="2" bestFit="1" customWidth="1"/>
    <col min="13060" max="13060" width="37" style="2" bestFit="1" customWidth="1"/>
    <col min="13061" max="13061" width="13.140625" style="2" customWidth="1"/>
    <col min="13062" max="13062" width="21.7109375" style="2" bestFit="1" customWidth="1"/>
    <col min="13063" max="13064" width="7.85546875" style="2" bestFit="1" customWidth="1"/>
    <col min="13065" max="13065" width="27.42578125" style="2" customWidth="1"/>
    <col min="13066" max="13066" width="8.140625" style="2" customWidth="1"/>
    <col min="13067" max="13067" width="27.5703125" style="2" customWidth="1"/>
    <col min="13068" max="13313" width="9.140625" style="2"/>
    <col min="13314" max="13314" width="8.7109375" style="2" customWidth="1"/>
    <col min="13315" max="13315" width="40.140625" style="2" bestFit="1" customWidth="1"/>
    <col min="13316" max="13316" width="37" style="2" bestFit="1" customWidth="1"/>
    <col min="13317" max="13317" width="13.140625" style="2" customWidth="1"/>
    <col min="13318" max="13318" width="21.7109375" style="2" bestFit="1" customWidth="1"/>
    <col min="13319" max="13320" width="7.85546875" style="2" bestFit="1" customWidth="1"/>
    <col min="13321" max="13321" width="27.42578125" style="2" customWidth="1"/>
    <col min="13322" max="13322" width="8.140625" style="2" customWidth="1"/>
    <col min="13323" max="13323" width="27.5703125" style="2" customWidth="1"/>
    <col min="13324" max="13569" width="9.140625" style="2"/>
    <col min="13570" max="13570" width="8.7109375" style="2" customWidth="1"/>
    <col min="13571" max="13571" width="40.140625" style="2" bestFit="1" customWidth="1"/>
    <col min="13572" max="13572" width="37" style="2" bestFit="1" customWidth="1"/>
    <col min="13573" max="13573" width="13.140625" style="2" customWidth="1"/>
    <col min="13574" max="13574" width="21.7109375" style="2" bestFit="1" customWidth="1"/>
    <col min="13575" max="13576" width="7.85546875" style="2" bestFit="1" customWidth="1"/>
    <col min="13577" max="13577" width="27.42578125" style="2" customWidth="1"/>
    <col min="13578" max="13578" width="8.140625" style="2" customWidth="1"/>
    <col min="13579" max="13579" width="27.5703125" style="2" customWidth="1"/>
    <col min="13580" max="13825" width="9.140625" style="2"/>
    <col min="13826" max="13826" width="8.7109375" style="2" customWidth="1"/>
    <col min="13827" max="13827" width="40.140625" style="2" bestFit="1" customWidth="1"/>
    <col min="13828" max="13828" width="37" style="2" bestFit="1" customWidth="1"/>
    <col min="13829" max="13829" width="13.140625" style="2" customWidth="1"/>
    <col min="13830" max="13830" width="21.7109375" style="2" bestFit="1" customWidth="1"/>
    <col min="13831" max="13832" width="7.85546875" style="2" bestFit="1" customWidth="1"/>
    <col min="13833" max="13833" width="27.42578125" style="2" customWidth="1"/>
    <col min="13834" max="13834" width="8.140625" style="2" customWidth="1"/>
    <col min="13835" max="13835" width="27.5703125" style="2" customWidth="1"/>
    <col min="13836" max="14081" width="9.140625" style="2"/>
    <col min="14082" max="14082" width="8.7109375" style="2" customWidth="1"/>
    <col min="14083" max="14083" width="40.140625" style="2" bestFit="1" customWidth="1"/>
    <col min="14084" max="14084" width="37" style="2" bestFit="1" customWidth="1"/>
    <col min="14085" max="14085" width="13.140625" style="2" customWidth="1"/>
    <col min="14086" max="14086" width="21.7109375" style="2" bestFit="1" customWidth="1"/>
    <col min="14087" max="14088" width="7.85546875" style="2" bestFit="1" customWidth="1"/>
    <col min="14089" max="14089" width="27.42578125" style="2" customWidth="1"/>
    <col min="14090" max="14090" width="8.140625" style="2" customWidth="1"/>
    <col min="14091" max="14091" width="27.5703125" style="2" customWidth="1"/>
    <col min="14092" max="14337" width="9.140625" style="2"/>
    <col min="14338" max="14338" width="8.7109375" style="2" customWidth="1"/>
    <col min="14339" max="14339" width="40.140625" style="2" bestFit="1" customWidth="1"/>
    <col min="14340" max="14340" width="37" style="2" bestFit="1" customWidth="1"/>
    <col min="14341" max="14341" width="13.140625" style="2" customWidth="1"/>
    <col min="14342" max="14342" width="21.7109375" style="2" bestFit="1" customWidth="1"/>
    <col min="14343" max="14344" width="7.85546875" style="2" bestFit="1" customWidth="1"/>
    <col min="14345" max="14345" width="27.42578125" style="2" customWidth="1"/>
    <col min="14346" max="14346" width="8.140625" style="2" customWidth="1"/>
    <col min="14347" max="14347" width="27.5703125" style="2" customWidth="1"/>
    <col min="14348" max="14593" width="9.140625" style="2"/>
    <col min="14594" max="14594" width="8.7109375" style="2" customWidth="1"/>
    <col min="14595" max="14595" width="40.140625" style="2" bestFit="1" customWidth="1"/>
    <col min="14596" max="14596" width="37" style="2" bestFit="1" customWidth="1"/>
    <col min="14597" max="14597" width="13.140625" style="2" customWidth="1"/>
    <col min="14598" max="14598" width="21.7109375" style="2" bestFit="1" customWidth="1"/>
    <col min="14599" max="14600" width="7.85546875" style="2" bestFit="1" customWidth="1"/>
    <col min="14601" max="14601" width="27.42578125" style="2" customWidth="1"/>
    <col min="14602" max="14602" width="8.140625" style="2" customWidth="1"/>
    <col min="14603" max="14603" width="27.5703125" style="2" customWidth="1"/>
    <col min="14604" max="14849" width="9.140625" style="2"/>
    <col min="14850" max="14850" width="8.7109375" style="2" customWidth="1"/>
    <col min="14851" max="14851" width="40.140625" style="2" bestFit="1" customWidth="1"/>
    <col min="14852" max="14852" width="37" style="2" bestFit="1" customWidth="1"/>
    <col min="14853" max="14853" width="13.140625" style="2" customWidth="1"/>
    <col min="14854" max="14854" width="21.7109375" style="2" bestFit="1" customWidth="1"/>
    <col min="14855" max="14856" width="7.85546875" style="2" bestFit="1" customWidth="1"/>
    <col min="14857" max="14857" width="27.42578125" style="2" customWidth="1"/>
    <col min="14858" max="14858" width="8.140625" style="2" customWidth="1"/>
    <col min="14859" max="14859" width="27.5703125" style="2" customWidth="1"/>
    <col min="14860" max="15105" width="9.140625" style="2"/>
    <col min="15106" max="15106" width="8.7109375" style="2" customWidth="1"/>
    <col min="15107" max="15107" width="40.140625" style="2" bestFit="1" customWidth="1"/>
    <col min="15108" max="15108" width="37" style="2" bestFit="1" customWidth="1"/>
    <col min="15109" max="15109" width="13.140625" style="2" customWidth="1"/>
    <col min="15110" max="15110" width="21.7109375" style="2" bestFit="1" customWidth="1"/>
    <col min="15111" max="15112" width="7.85546875" style="2" bestFit="1" customWidth="1"/>
    <col min="15113" max="15113" width="27.42578125" style="2" customWidth="1"/>
    <col min="15114" max="15114" width="8.140625" style="2" customWidth="1"/>
    <col min="15115" max="15115" width="27.5703125" style="2" customWidth="1"/>
    <col min="15116" max="15361" width="9.140625" style="2"/>
    <col min="15362" max="15362" width="8.7109375" style="2" customWidth="1"/>
    <col min="15363" max="15363" width="40.140625" style="2" bestFit="1" customWidth="1"/>
    <col min="15364" max="15364" width="37" style="2" bestFit="1" customWidth="1"/>
    <col min="15365" max="15365" width="13.140625" style="2" customWidth="1"/>
    <col min="15366" max="15366" width="21.7109375" style="2" bestFit="1" customWidth="1"/>
    <col min="15367" max="15368" width="7.85546875" style="2" bestFit="1" customWidth="1"/>
    <col min="15369" max="15369" width="27.42578125" style="2" customWidth="1"/>
    <col min="15370" max="15370" width="8.140625" style="2" customWidth="1"/>
    <col min="15371" max="15371" width="27.5703125" style="2" customWidth="1"/>
    <col min="15372" max="15617" width="9.140625" style="2"/>
    <col min="15618" max="15618" width="8.7109375" style="2" customWidth="1"/>
    <col min="15619" max="15619" width="40.140625" style="2" bestFit="1" customWidth="1"/>
    <col min="15620" max="15620" width="37" style="2" bestFit="1" customWidth="1"/>
    <col min="15621" max="15621" width="13.140625" style="2" customWidth="1"/>
    <col min="15622" max="15622" width="21.7109375" style="2" bestFit="1" customWidth="1"/>
    <col min="15623" max="15624" width="7.85546875" style="2" bestFit="1" customWidth="1"/>
    <col min="15625" max="15625" width="27.42578125" style="2" customWidth="1"/>
    <col min="15626" max="15626" width="8.140625" style="2" customWidth="1"/>
    <col min="15627" max="15627" width="27.5703125" style="2" customWidth="1"/>
    <col min="15628" max="15873" width="9.140625" style="2"/>
    <col min="15874" max="15874" width="8.7109375" style="2" customWidth="1"/>
    <col min="15875" max="15875" width="40.140625" style="2" bestFit="1" customWidth="1"/>
    <col min="15876" max="15876" width="37" style="2" bestFit="1" customWidth="1"/>
    <col min="15877" max="15877" width="13.140625" style="2" customWidth="1"/>
    <col min="15878" max="15878" width="21.7109375" style="2" bestFit="1" customWidth="1"/>
    <col min="15879" max="15880" width="7.85546875" style="2" bestFit="1" customWidth="1"/>
    <col min="15881" max="15881" width="27.42578125" style="2" customWidth="1"/>
    <col min="15882" max="15882" width="8.140625" style="2" customWidth="1"/>
    <col min="15883" max="15883" width="27.5703125" style="2" customWidth="1"/>
    <col min="15884" max="16129" width="9.140625" style="2"/>
    <col min="16130" max="16130" width="8.7109375" style="2" customWidth="1"/>
    <col min="16131" max="16131" width="40.140625" style="2" bestFit="1" customWidth="1"/>
    <col min="16132" max="16132" width="37" style="2" bestFit="1" customWidth="1"/>
    <col min="16133" max="16133" width="13.140625" style="2" customWidth="1"/>
    <col min="16134" max="16134" width="21.7109375" style="2" bestFit="1" customWidth="1"/>
    <col min="16135" max="16136" width="7.85546875" style="2" bestFit="1" customWidth="1"/>
    <col min="16137" max="16137" width="27.42578125" style="2" customWidth="1"/>
    <col min="16138" max="16138" width="8.140625" style="2" customWidth="1"/>
    <col min="16139" max="16139" width="27.5703125" style="2" customWidth="1"/>
    <col min="16140" max="16384" width="9.140625" style="2"/>
  </cols>
  <sheetData>
    <row r="1" spans="1:11" s="6" customFormat="1" ht="13.5" customHeight="1" x14ac:dyDescent="0.25">
      <c r="A1" s="59" t="s">
        <v>0</v>
      </c>
      <c r="B1" s="59" t="s">
        <v>1</v>
      </c>
      <c r="C1" s="58" t="s">
        <v>2</v>
      </c>
      <c r="D1" s="58" t="s">
        <v>3</v>
      </c>
      <c r="E1" s="58" t="s">
        <v>4</v>
      </c>
      <c r="F1" s="60" t="s">
        <v>5</v>
      </c>
      <c r="G1" s="61" t="s">
        <v>6</v>
      </c>
      <c r="H1" s="62"/>
      <c r="I1" s="58" t="s">
        <v>7</v>
      </c>
      <c r="J1" s="59" t="s">
        <v>8</v>
      </c>
      <c r="K1" s="58" t="s">
        <v>9</v>
      </c>
    </row>
    <row r="2" spans="1:11" s="65" customFormat="1" ht="15.75" customHeight="1" x14ac:dyDescent="0.25">
      <c r="A2" s="59"/>
      <c r="B2" s="59"/>
      <c r="C2" s="58"/>
      <c r="D2" s="58"/>
      <c r="E2" s="58"/>
      <c r="F2" s="60"/>
      <c r="G2" s="64" t="s">
        <v>10</v>
      </c>
      <c r="H2" s="64" t="s">
        <v>11</v>
      </c>
      <c r="I2" s="58"/>
      <c r="J2" s="59"/>
      <c r="K2" s="58"/>
    </row>
    <row r="3" spans="1:11" ht="13.5" customHeight="1" x14ac:dyDescent="0.25">
      <c r="A3" s="21" t="s">
        <v>1669</v>
      </c>
      <c r="B3" s="21" t="s">
        <v>1832</v>
      </c>
      <c r="C3" s="15" t="s">
        <v>1671</v>
      </c>
      <c r="D3" s="15" t="s">
        <v>1833</v>
      </c>
      <c r="E3" s="22" t="s">
        <v>41</v>
      </c>
      <c r="F3" s="23" t="s">
        <v>17</v>
      </c>
      <c r="G3" s="18" t="s">
        <v>74</v>
      </c>
      <c r="H3" s="18" t="s">
        <v>157</v>
      </c>
      <c r="I3" s="20" t="s">
        <v>1673</v>
      </c>
      <c r="J3" s="24" t="s">
        <v>1674</v>
      </c>
      <c r="K3" s="20" t="s">
        <v>1675</v>
      </c>
    </row>
    <row r="4" spans="1:11" s="6" customFormat="1" ht="13.5" customHeight="1" x14ac:dyDescent="0.25">
      <c r="A4" s="21" t="s">
        <v>1669</v>
      </c>
      <c r="B4" s="21" t="s">
        <v>1670</v>
      </c>
      <c r="C4" s="26" t="s">
        <v>1671</v>
      </c>
      <c r="D4" s="15" t="s">
        <v>1672</v>
      </c>
      <c r="E4" s="22" t="s">
        <v>41</v>
      </c>
      <c r="F4" s="23" t="s">
        <v>42</v>
      </c>
      <c r="G4" s="18" t="s">
        <v>18</v>
      </c>
      <c r="H4" s="18" t="s">
        <v>2199</v>
      </c>
      <c r="I4" s="20" t="s">
        <v>1673</v>
      </c>
      <c r="J4" s="24" t="s">
        <v>1674</v>
      </c>
      <c r="K4" s="20" t="s">
        <v>1675</v>
      </c>
    </row>
    <row r="5" spans="1:11" ht="13.5" customHeight="1" x14ac:dyDescent="0.25">
      <c r="A5" s="21" t="s">
        <v>1669</v>
      </c>
      <c r="B5" s="21" t="s">
        <v>1670</v>
      </c>
      <c r="C5" s="26" t="s">
        <v>1671</v>
      </c>
      <c r="D5" s="15" t="s">
        <v>2231</v>
      </c>
      <c r="E5" s="22" t="s">
        <v>41</v>
      </c>
      <c r="F5" s="23" t="s">
        <v>48</v>
      </c>
      <c r="G5" s="18" t="s">
        <v>19</v>
      </c>
      <c r="H5" s="18" t="s">
        <v>19</v>
      </c>
      <c r="I5" s="20" t="s">
        <v>1673</v>
      </c>
      <c r="J5" s="24" t="s">
        <v>1674</v>
      </c>
      <c r="K5" s="20" t="s">
        <v>1675</v>
      </c>
    </row>
    <row r="6" spans="1:11" customFormat="1" ht="13.5" customHeight="1" x14ac:dyDescent="0.25">
      <c r="A6" s="21" t="s">
        <v>1669</v>
      </c>
      <c r="B6" s="21" t="s">
        <v>1832</v>
      </c>
      <c r="C6" s="15" t="s">
        <v>1676</v>
      </c>
      <c r="D6" s="15" t="s">
        <v>1834</v>
      </c>
      <c r="E6" s="22" t="s">
        <v>35</v>
      </c>
      <c r="F6" s="23" t="s">
        <v>17</v>
      </c>
      <c r="G6" s="18" t="s">
        <v>74</v>
      </c>
      <c r="H6" s="18" t="s">
        <v>157</v>
      </c>
      <c r="I6" s="20" t="s">
        <v>1678</v>
      </c>
      <c r="J6" s="24" t="s">
        <v>1679</v>
      </c>
      <c r="K6" s="20" t="s">
        <v>1835</v>
      </c>
    </row>
    <row r="7" spans="1:11" customFormat="1" ht="13.5" customHeight="1" x14ac:dyDescent="0.25">
      <c r="A7" s="21" t="s">
        <v>1669</v>
      </c>
      <c r="B7" s="21" t="s">
        <v>1670</v>
      </c>
      <c r="C7" s="26" t="s">
        <v>1676</v>
      </c>
      <c r="D7" s="15" t="s">
        <v>1677</v>
      </c>
      <c r="E7" s="22" t="s">
        <v>35</v>
      </c>
      <c r="F7" s="23" t="s">
        <v>17</v>
      </c>
      <c r="G7" s="18" t="s">
        <v>18</v>
      </c>
      <c r="H7" s="18" t="s">
        <v>19</v>
      </c>
      <c r="I7" s="20" t="s">
        <v>1678</v>
      </c>
      <c r="J7" s="24" t="s">
        <v>1679</v>
      </c>
      <c r="K7" s="20" t="s">
        <v>1680</v>
      </c>
    </row>
    <row r="8" spans="1:11" s="6" customFormat="1" ht="13.5" customHeight="1" x14ac:dyDescent="0.25">
      <c r="A8" s="21" t="s">
        <v>12</v>
      </c>
      <c r="B8" s="21" t="s">
        <v>280</v>
      </c>
      <c r="C8" s="15" t="s">
        <v>945</v>
      </c>
      <c r="D8" s="15" t="s">
        <v>946</v>
      </c>
      <c r="E8" s="22" t="s">
        <v>35</v>
      </c>
      <c r="F8" s="23" t="s">
        <v>17</v>
      </c>
      <c r="G8" s="18" t="s">
        <v>18</v>
      </c>
      <c r="H8" s="18" t="s">
        <v>19</v>
      </c>
      <c r="I8" s="20" t="s">
        <v>947</v>
      </c>
      <c r="J8" s="24" t="s">
        <v>948</v>
      </c>
      <c r="K8" s="20" t="s">
        <v>949</v>
      </c>
    </row>
    <row r="9" spans="1:11" customFormat="1" ht="13.5" customHeight="1" x14ac:dyDescent="0.25">
      <c r="A9" s="21" t="s">
        <v>12</v>
      </c>
      <c r="B9" s="21" t="s">
        <v>280</v>
      </c>
      <c r="C9" s="15" t="s">
        <v>950</v>
      </c>
      <c r="D9" s="15" t="s">
        <v>951</v>
      </c>
      <c r="E9" s="22" t="s">
        <v>41</v>
      </c>
      <c r="F9" s="23" t="s">
        <v>17</v>
      </c>
      <c r="G9" s="18" t="s">
        <v>18</v>
      </c>
      <c r="H9" s="18" t="s">
        <v>19</v>
      </c>
      <c r="I9" s="20" t="s">
        <v>952</v>
      </c>
      <c r="J9" s="24" t="s">
        <v>953</v>
      </c>
      <c r="K9" s="20" t="s">
        <v>954</v>
      </c>
    </row>
    <row r="10" spans="1:11" ht="13.5" customHeight="1" x14ac:dyDescent="0.25">
      <c r="A10" s="21" t="s">
        <v>1437</v>
      </c>
      <c r="B10" s="21" t="s">
        <v>1475</v>
      </c>
      <c r="C10" s="15" t="s">
        <v>1476</v>
      </c>
      <c r="D10" s="15" t="s">
        <v>1477</v>
      </c>
      <c r="E10" s="22" t="s">
        <v>41</v>
      </c>
      <c r="F10" s="23" t="s">
        <v>428</v>
      </c>
      <c r="G10" s="18" t="s">
        <v>74</v>
      </c>
      <c r="H10" s="18" t="s">
        <v>2241</v>
      </c>
      <c r="I10" s="20" t="s">
        <v>1478</v>
      </c>
      <c r="J10" s="24" t="s">
        <v>1479</v>
      </c>
      <c r="K10" s="20" t="s">
        <v>1480</v>
      </c>
    </row>
    <row r="11" spans="1:11" s="7" customFormat="1" ht="13.5" customHeight="1" x14ac:dyDescent="0.25">
      <c r="A11" s="21" t="s">
        <v>12</v>
      </c>
      <c r="B11" s="21" t="s">
        <v>375</v>
      </c>
      <c r="C11" s="15" t="s">
        <v>376</v>
      </c>
      <c r="D11" s="15" t="s">
        <v>377</v>
      </c>
      <c r="E11" s="22" t="s">
        <v>114</v>
      </c>
      <c r="F11" s="23" t="s">
        <v>17</v>
      </c>
      <c r="G11" s="18" t="s">
        <v>74</v>
      </c>
      <c r="H11" s="18" t="s">
        <v>157</v>
      </c>
      <c r="I11" s="20" t="s">
        <v>378</v>
      </c>
      <c r="J11" s="24" t="s">
        <v>379</v>
      </c>
      <c r="K11" s="20" t="s">
        <v>380</v>
      </c>
    </row>
    <row r="12" spans="1:11" customFormat="1" ht="13.5" customHeight="1" x14ac:dyDescent="0.25">
      <c r="A12" s="21" t="s">
        <v>1669</v>
      </c>
      <c r="B12" s="21" t="s">
        <v>1832</v>
      </c>
      <c r="C12" s="15" t="s">
        <v>1836</v>
      </c>
      <c r="D12" s="15" t="s">
        <v>1837</v>
      </c>
      <c r="E12" s="22" t="s">
        <v>174</v>
      </c>
      <c r="F12" s="23" t="s">
        <v>17</v>
      </c>
      <c r="G12" s="18" t="s">
        <v>74</v>
      </c>
      <c r="H12" s="18" t="s">
        <v>157</v>
      </c>
      <c r="I12" s="20" t="s">
        <v>1838</v>
      </c>
      <c r="J12" s="24" t="s">
        <v>1839</v>
      </c>
      <c r="K12" s="20" t="s">
        <v>1840</v>
      </c>
    </row>
    <row r="13" spans="1:11" customFormat="1" ht="13.5" customHeight="1" x14ac:dyDescent="0.25">
      <c r="A13" s="21" t="s">
        <v>12</v>
      </c>
      <c r="B13" s="21" t="s">
        <v>280</v>
      </c>
      <c r="C13" s="15" t="s">
        <v>955</v>
      </c>
      <c r="D13" s="15" t="s">
        <v>956</v>
      </c>
      <c r="E13" s="22" t="s">
        <v>41</v>
      </c>
      <c r="F13" s="23" t="s">
        <v>17</v>
      </c>
      <c r="G13" s="18" t="s">
        <v>957</v>
      </c>
      <c r="H13" s="18" t="s">
        <v>19</v>
      </c>
      <c r="I13" s="20" t="s">
        <v>958</v>
      </c>
      <c r="J13" s="24" t="s">
        <v>959</v>
      </c>
      <c r="K13" s="20" t="s">
        <v>960</v>
      </c>
    </row>
    <row r="14" spans="1:11" s="7" customFormat="1" ht="13.5" customHeight="1" x14ac:dyDescent="0.25">
      <c r="A14" s="21" t="s">
        <v>1437</v>
      </c>
      <c r="B14" s="21" t="s">
        <v>1438</v>
      </c>
      <c r="C14" s="26" t="s">
        <v>1439</v>
      </c>
      <c r="D14" s="15" t="s">
        <v>1440</v>
      </c>
      <c r="E14" s="22" t="s">
        <v>30</v>
      </c>
      <c r="F14" s="23" t="s">
        <v>17</v>
      </c>
      <c r="G14" s="18" t="s">
        <v>18</v>
      </c>
      <c r="H14" s="18" t="s">
        <v>19</v>
      </c>
      <c r="I14" s="20" t="s">
        <v>1441</v>
      </c>
      <c r="J14" s="24" t="s">
        <v>1442</v>
      </c>
      <c r="K14" s="20" t="s">
        <v>1443</v>
      </c>
    </row>
    <row r="15" spans="1:11" customFormat="1" ht="13.5" customHeight="1" x14ac:dyDescent="0.25">
      <c r="A15" s="21" t="s">
        <v>1437</v>
      </c>
      <c r="B15" s="21" t="s">
        <v>1475</v>
      </c>
      <c r="C15" s="15" t="s">
        <v>1439</v>
      </c>
      <c r="D15" s="15" t="s">
        <v>1481</v>
      </c>
      <c r="E15" s="22" t="s">
        <v>30</v>
      </c>
      <c r="F15" s="23" t="s">
        <v>17</v>
      </c>
      <c r="G15" s="18" t="s">
        <v>74</v>
      </c>
      <c r="H15" s="18" t="s">
        <v>157</v>
      </c>
      <c r="I15" s="20" t="s">
        <v>1441</v>
      </c>
      <c r="J15" s="24" t="s">
        <v>1442</v>
      </c>
      <c r="K15" s="20" t="s">
        <v>1482</v>
      </c>
    </row>
    <row r="16" spans="1:11" s="6" customFormat="1" ht="13.5" customHeight="1" x14ac:dyDescent="0.25">
      <c r="A16" s="21" t="s">
        <v>12</v>
      </c>
      <c r="B16" s="21" t="s">
        <v>280</v>
      </c>
      <c r="C16" s="15" t="s">
        <v>961</v>
      </c>
      <c r="D16" s="15" t="s">
        <v>962</v>
      </c>
      <c r="E16" s="22" t="s">
        <v>226</v>
      </c>
      <c r="F16" s="23" t="s">
        <v>17</v>
      </c>
      <c r="G16" s="18" t="s">
        <v>18</v>
      </c>
      <c r="H16" s="18" t="s">
        <v>19</v>
      </c>
      <c r="I16" s="20" t="s">
        <v>963</v>
      </c>
      <c r="J16" s="24" t="s">
        <v>964</v>
      </c>
      <c r="K16" s="20" t="s">
        <v>965</v>
      </c>
    </row>
    <row r="17" spans="1:11" customFormat="1" ht="13.5" customHeight="1" x14ac:dyDescent="0.25">
      <c r="A17" s="25" t="s">
        <v>12</v>
      </c>
      <c r="B17" s="25" t="s">
        <v>280</v>
      </c>
      <c r="C17" s="26" t="s">
        <v>381</v>
      </c>
      <c r="D17" s="26" t="s">
        <v>966</v>
      </c>
      <c r="E17" s="27" t="s">
        <v>125</v>
      </c>
      <c r="F17" s="28" t="s">
        <v>42</v>
      </c>
      <c r="G17" s="29" t="s">
        <v>18</v>
      </c>
      <c r="H17" s="29" t="s">
        <v>74</v>
      </c>
      <c r="I17" s="30" t="s">
        <v>383</v>
      </c>
      <c r="J17" s="31" t="s">
        <v>384</v>
      </c>
      <c r="K17" s="30" t="s">
        <v>967</v>
      </c>
    </row>
    <row r="18" spans="1:11" s="7" customFormat="1" ht="13.5" customHeight="1" x14ac:dyDescent="0.25">
      <c r="A18" s="21" t="s">
        <v>12</v>
      </c>
      <c r="B18" s="21" t="s">
        <v>375</v>
      </c>
      <c r="C18" s="15" t="s">
        <v>381</v>
      </c>
      <c r="D18" s="15" t="s">
        <v>382</v>
      </c>
      <c r="E18" s="22" t="s">
        <v>125</v>
      </c>
      <c r="F18" s="23" t="s">
        <v>17</v>
      </c>
      <c r="G18" s="18" t="s">
        <v>74</v>
      </c>
      <c r="H18" s="18" t="s">
        <v>157</v>
      </c>
      <c r="I18" s="20" t="s">
        <v>383</v>
      </c>
      <c r="J18" s="24" t="s">
        <v>384</v>
      </c>
      <c r="K18" s="20" t="s">
        <v>385</v>
      </c>
    </row>
    <row r="19" spans="1:11" customFormat="1" ht="13.5" customHeight="1" x14ac:dyDescent="0.25">
      <c r="A19" s="21" t="s">
        <v>12</v>
      </c>
      <c r="B19" s="21" t="s">
        <v>13</v>
      </c>
      <c r="C19" s="39" t="s">
        <v>381</v>
      </c>
      <c r="D19" s="15" t="s">
        <v>966</v>
      </c>
      <c r="E19" s="22" t="s">
        <v>125</v>
      </c>
      <c r="F19" s="23" t="s">
        <v>48</v>
      </c>
      <c r="G19" s="18" t="s">
        <v>79</v>
      </c>
      <c r="H19" s="18" t="s">
        <v>19</v>
      </c>
      <c r="I19" s="20" t="s">
        <v>383</v>
      </c>
      <c r="J19" s="24" t="s">
        <v>384</v>
      </c>
      <c r="K19" s="20" t="s">
        <v>967</v>
      </c>
    </row>
    <row r="20" spans="1:11" s="6" customFormat="1" ht="13.5" customHeight="1" x14ac:dyDescent="0.25">
      <c r="A20" s="21" t="s">
        <v>12</v>
      </c>
      <c r="B20" s="21" t="s">
        <v>13</v>
      </c>
      <c r="C20" s="39" t="s">
        <v>14</v>
      </c>
      <c r="D20" s="15" t="s">
        <v>15</v>
      </c>
      <c r="E20" s="22" t="s">
        <v>16</v>
      </c>
      <c r="F20" s="23" t="s">
        <v>17</v>
      </c>
      <c r="G20" s="18" t="s">
        <v>18</v>
      </c>
      <c r="H20" s="18" t="s">
        <v>19</v>
      </c>
      <c r="I20" s="20" t="s">
        <v>20</v>
      </c>
      <c r="J20" s="24" t="s">
        <v>21</v>
      </c>
      <c r="K20" s="20" t="s">
        <v>22</v>
      </c>
    </row>
    <row r="21" spans="1:11" customFormat="1" ht="13.5" customHeight="1" x14ac:dyDescent="0.25">
      <c r="A21" s="21" t="s">
        <v>1669</v>
      </c>
      <c r="B21" s="21" t="s">
        <v>1832</v>
      </c>
      <c r="C21" s="15" t="s">
        <v>1681</v>
      </c>
      <c r="D21" s="15" t="s">
        <v>1841</v>
      </c>
      <c r="E21" s="22" t="s">
        <v>125</v>
      </c>
      <c r="F21" s="23" t="s">
        <v>42</v>
      </c>
      <c r="G21" s="18" t="s">
        <v>74</v>
      </c>
      <c r="H21" s="18" t="s">
        <v>2130</v>
      </c>
      <c r="I21" s="20" t="s">
        <v>1683</v>
      </c>
      <c r="J21" s="24" t="s">
        <v>1684</v>
      </c>
      <c r="K21" s="20" t="s">
        <v>1842</v>
      </c>
    </row>
    <row r="22" spans="1:11" customFormat="1" ht="13.5" customHeight="1" x14ac:dyDescent="0.25">
      <c r="A22" s="21" t="s">
        <v>1669</v>
      </c>
      <c r="B22" s="21" t="s">
        <v>1832</v>
      </c>
      <c r="C22" s="15" t="s">
        <v>1681</v>
      </c>
      <c r="D22" s="13" t="s">
        <v>2156</v>
      </c>
      <c r="E22" s="22" t="s">
        <v>125</v>
      </c>
      <c r="F22" s="23" t="s">
        <v>48</v>
      </c>
      <c r="G22" s="18" t="s">
        <v>2130</v>
      </c>
      <c r="H22" s="18" t="s">
        <v>157</v>
      </c>
      <c r="I22" s="20" t="s">
        <v>1683</v>
      </c>
      <c r="J22" s="24" t="s">
        <v>1684</v>
      </c>
      <c r="K22" s="20" t="s">
        <v>1842</v>
      </c>
    </row>
    <row r="23" spans="1:11" ht="13.5" customHeight="1" x14ac:dyDescent="0.25">
      <c r="A23" s="21" t="s">
        <v>1669</v>
      </c>
      <c r="B23" s="21" t="s">
        <v>1670</v>
      </c>
      <c r="C23" s="26" t="s">
        <v>1681</v>
      </c>
      <c r="D23" s="15" t="s">
        <v>1682</v>
      </c>
      <c r="E23" s="22" t="s">
        <v>125</v>
      </c>
      <c r="F23" s="23" t="s">
        <v>17</v>
      </c>
      <c r="G23" s="18" t="s">
        <v>18</v>
      </c>
      <c r="H23" s="18" t="s">
        <v>19</v>
      </c>
      <c r="I23" s="20" t="s">
        <v>1683</v>
      </c>
      <c r="J23" s="24" t="s">
        <v>1684</v>
      </c>
      <c r="K23" s="20" t="s">
        <v>1685</v>
      </c>
    </row>
    <row r="24" spans="1:11" s="6" customFormat="1" ht="13.5" customHeight="1" x14ac:dyDescent="0.25">
      <c r="A24" s="21" t="s">
        <v>1669</v>
      </c>
      <c r="B24" s="21" t="s">
        <v>1832</v>
      </c>
      <c r="C24" s="15" t="s">
        <v>1686</v>
      </c>
      <c r="D24" s="15" t="s">
        <v>1843</v>
      </c>
      <c r="E24" s="22" t="s">
        <v>41</v>
      </c>
      <c r="F24" s="23" t="s">
        <v>17</v>
      </c>
      <c r="G24" s="18" t="s">
        <v>74</v>
      </c>
      <c r="H24" s="18" t="s">
        <v>157</v>
      </c>
      <c r="I24" s="20" t="s">
        <v>1844</v>
      </c>
      <c r="J24" s="24" t="s">
        <v>1845</v>
      </c>
      <c r="K24" s="20" t="s">
        <v>1846</v>
      </c>
    </row>
    <row r="25" spans="1:11" customFormat="1" ht="13.5" customHeight="1" x14ac:dyDescent="0.25">
      <c r="A25" s="21" t="s">
        <v>1669</v>
      </c>
      <c r="B25" s="21" t="s">
        <v>1670</v>
      </c>
      <c r="C25" s="26" t="s">
        <v>1686</v>
      </c>
      <c r="D25" s="15" t="s">
        <v>1687</v>
      </c>
      <c r="E25" s="22" t="s">
        <v>41</v>
      </c>
      <c r="F25" s="23" t="s">
        <v>17</v>
      </c>
      <c r="G25" s="18" t="s">
        <v>18</v>
      </c>
      <c r="H25" s="18" t="s">
        <v>19</v>
      </c>
      <c r="I25" s="20" t="s">
        <v>1688</v>
      </c>
      <c r="J25" s="24" t="s">
        <v>1689</v>
      </c>
      <c r="K25" s="20" t="s">
        <v>1690</v>
      </c>
    </row>
    <row r="26" spans="1:11" customFormat="1" ht="13.5" customHeight="1" x14ac:dyDescent="0.25">
      <c r="A26" s="25" t="s">
        <v>12</v>
      </c>
      <c r="B26" s="25" t="s">
        <v>280</v>
      </c>
      <c r="C26" s="26" t="s">
        <v>2207</v>
      </c>
      <c r="D26" s="15" t="s">
        <v>2208</v>
      </c>
      <c r="E26" s="22" t="s">
        <v>35</v>
      </c>
      <c r="F26" s="23" t="s">
        <v>17</v>
      </c>
      <c r="G26" s="18" t="s">
        <v>18</v>
      </c>
      <c r="H26" s="18" t="s">
        <v>19</v>
      </c>
      <c r="I26" s="20" t="s">
        <v>2209</v>
      </c>
      <c r="J26" s="24"/>
      <c r="K26" s="20" t="s">
        <v>2210</v>
      </c>
    </row>
    <row r="27" spans="1:11" customFormat="1" ht="13.5" customHeight="1" x14ac:dyDescent="0.25">
      <c r="A27" s="25" t="s">
        <v>12</v>
      </c>
      <c r="B27" s="68" t="s">
        <v>280</v>
      </c>
      <c r="C27" s="26" t="s">
        <v>2128</v>
      </c>
      <c r="D27" s="26" t="s">
        <v>2129</v>
      </c>
      <c r="E27" s="27" t="s">
        <v>57</v>
      </c>
      <c r="F27" s="69" t="s">
        <v>17</v>
      </c>
      <c r="G27" s="70" t="s">
        <v>18</v>
      </c>
      <c r="H27" s="70" t="s">
        <v>19</v>
      </c>
      <c r="I27" s="71" t="s">
        <v>2233</v>
      </c>
      <c r="J27" s="31"/>
      <c r="K27" s="71" t="s">
        <v>2234</v>
      </c>
    </row>
    <row r="28" spans="1:11" customFormat="1" ht="13.5" customHeight="1" x14ac:dyDescent="0.25">
      <c r="A28" s="25" t="s">
        <v>12</v>
      </c>
      <c r="B28" s="25" t="s">
        <v>280</v>
      </c>
      <c r="C28" s="26" t="s">
        <v>2211</v>
      </c>
      <c r="D28" s="26" t="s">
        <v>2212</v>
      </c>
      <c r="E28" s="27" t="s">
        <v>41</v>
      </c>
      <c r="F28" s="28" t="s">
        <v>428</v>
      </c>
      <c r="G28" s="29" t="s">
        <v>18</v>
      </c>
      <c r="H28" s="29" t="s">
        <v>2199</v>
      </c>
      <c r="I28" s="30" t="s">
        <v>2213</v>
      </c>
      <c r="J28" s="31" t="s">
        <v>2214</v>
      </c>
      <c r="K28" s="30" t="s">
        <v>2215</v>
      </c>
    </row>
    <row r="29" spans="1:11" customFormat="1" ht="13.5" customHeight="1" x14ac:dyDescent="0.25">
      <c r="A29" s="25" t="s">
        <v>12</v>
      </c>
      <c r="B29" s="21" t="s">
        <v>375</v>
      </c>
      <c r="C29" s="26" t="s">
        <v>2225</v>
      </c>
      <c r="D29" s="26" t="s">
        <v>2226</v>
      </c>
      <c r="E29" s="27" t="s">
        <v>41</v>
      </c>
      <c r="F29" s="28" t="s">
        <v>17</v>
      </c>
      <c r="G29" s="29" t="s">
        <v>74</v>
      </c>
      <c r="H29" s="29" t="s">
        <v>157</v>
      </c>
      <c r="I29" s="30" t="s">
        <v>2227</v>
      </c>
      <c r="J29" s="31"/>
      <c r="K29" s="30" t="s">
        <v>2228</v>
      </c>
    </row>
    <row r="30" spans="1:11" customFormat="1" ht="13.5" customHeight="1" x14ac:dyDescent="0.25">
      <c r="A30" s="21" t="s">
        <v>1437</v>
      </c>
      <c r="B30" s="21" t="s">
        <v>1475</v>
      </c>
      <c r="C30" s="26" t="s">
        <v>2200</v>
      </c>
      <c r="D30" s="26" t="s">
        <v>2206</v>
      </c>
      <c r="E30" s="27" t="s">
        <v>35</v>
      </c>
      <c r="F30" s="28" t="s">
        <v>17</v>
      </c>
      <c r="G30" s="29" t="s">
        <v>74</v>
      </c>
      <c r="H30" s="29" t="s">
        <v>157</v>
      </c>
      <c r="I30" s="30" t="s">
        <v>2201</v>
      </c>
      <c r="J30" s="31"/>
      <c r="K30" s="30" t="s">
        <v>2202</v>
      </c>
    </row>
    <row r="31" spans="1:11" s="6" customFormat="1" ht="13.5" customHeight="1" thickBot="1" x14ac:dyDescent="0.3">
      <c r="A31" s="21" t="s">
        <v>12</v>
      </c>
      <c r="B31" s="21" t="s">
        <v>375</v>
      </c>
      <c r="C31" s="15" t="s">
        <v>386</v>
      </c>
      <c r="D31" s="77" t="s">
        <v>2242</v>
      </c>
      <c r="E31" s="22" t="s">
        <v>41</v>
      </c>
      <c r="F31" s="23" t="s">
        <v>48</v>
      </c>
      <c r="G31" s="18" t="s">
        <v>2241</v>
      </c>
      <c r="H31" s="18" t="s">
        <v>157</v>
      </c>
      <c r="I31" s="20" t="s">
        <v>388</v>
      </c>
      <c r="J31" s="24" t="s">
        <v>389</v>
      </c>
      <c r="K31" s="20" t="s">
        <v>390</v>
      </c>
    </row>
    <row r="32" spans="1:11" s="6" customFormat="1" ht="13.5" customHeight="1" x14ac:dyDescent="0.25">
      <c r="A32" s="21" t="s">
        <v>12</v>
      </c>
      <c r="B32" s="21" t="s">
        <v>375</v>
      </c>
      <c r="C32" s="15" t="s">
        <v>386</v>
      </c>
      <c r="D32" s="15" t="s">
        <v>387</v>
      </c>
      <c r="E32" s="22" t="s">
        <v>41</v>
      </c>
      <c r="F32" s="23" t="s">
        <v>42</v>
      </c>
      <c r="G32" s="18" t="s">
        <v>74</v>
      </c>
      <c r="H32" s="18" t="s">
        <v>19</v>
      </c>
      <c r="I32" s="20" t="s">
        <v>388</v>
      </c>
      <c r="J32" s="24" t="s">
        <v>389</v>
      </c>
      <c r="K32" s="20" t="s">
        <v>390</v>
      </c>
    </row>
    <row r="33" spans="1:11" customFormat="1" ht="13.5" customHeight="1" x14ac:dyDescent="0.25">
      <c r="A33" s="21" t="s">
        <v>12</v>
      </c>
      <c r="B33" s="21" t="s">
        <v>280</v>
      </c>
      <c r="C33" s="15" t="s">
        <v>968</v>
      </c>
      <c r="D33" s="15" t="s">
        <v>969</v>
      </c>
      <c r="E33" s="22" t="s">
        <v>41</v>
      </c>
      <c r="F33" s="23" t="s">
        <v>17</v>
      </c>
      <c r="G33" s="18" t="s">
        <v>18</v>
      </c>
      <c r="H33" s="18" t="s">
        <v>19</v>
      </c>
      <c r="I33" s="20" t="s">
        <v>970</v>
      </c>
      <c r="J33" s="24" t="s">
        <v>971</v>
      </c>
      <c r="K33" s="20" t="s">
        <v>972</v>
      </c>
    </row>
    <row r="34" spans="1:11" customFormat="1" ht="13.5" customHeight="1" x14ac:dyDescent="0.25">
      <c r="A34" s="21" t="s">
        <v>1669</v>
      </c>
      <c r="B34" s="21" t="s">
        <v>1670</v>
      </c>
      <c r="C34" s="26" t="s">
        <v>1691</v>
      </c>
      <c r="D34" s="15" t="s">
        <v>2186</v>
      </c>
      <c r="E34" s="22" t="s">
        <v>57</v>
      </c>
      <c r="F34" s="23" t="s">
        <v>48</v>
      </c>
      <c r="G34" s="18" t="s">
        <v>2133</v>
      </c>
      <c r="H34" s="18" t="s">
        <v>19</v>
      </c>
      <c r="I34" s="20" t="s">
        <v>1693</v>
      </c>
      <c r="J34" s="24" t="s">
        <v>1694</v>
      </c>
      <c r="K34" s="20" t="s">
        <v>1695</v>
      </c>
    </row>
    <row r="35" spans="1:11" s="6" customFormat="1" ht="13.5" customHeight="1" x14ac:dyDescent="0.25">
      <c r="A35" s="21" t="s">
        <v>1669</v>
      </c>
      <c r="B35" s="21" t="s">
        <v>1670</v>
      </c>
      <c r="C35" s="26" t="s">
        <v>1691</v>
      </c>
      <c r="D35" s="15" t="s">
        <v>1692</v>
      </c>
      <c r="E35" s="22" t="s">
        <v>57</v>
      </c>
      <c r="F35" s="23" t="s">
        <v>42</v>
      </c>
      <c r="G35" s="18" t="s">
        <v>18</v>
      </c>
      <c r="H35" s="18" t="s">
        <v>2135</v>
      </c>
      <c r="I35" s="20" t="s">
        <v>1693</v>
      </c>
      <c r="J35" s="24" t="s">
        <v>1694</v>
      </c>
      <c r="K35" s="20" t="s">
        <v>1695</v>
      </c>
    </row>
    <row r="36" spans="1:11" customFormat="1" ht="13.5" customHeight="1" x14ac:dyDescent="0.25">
      <c r="A36" s="21" t="s">
        <v>12</v>
      </c>
      <c r="B36" s="21" t="s">
        <v>13</v>
      </c>
      <c r="C36" s="39" t="s">
        <v>23</v>
      </c>
      <c r="D36" s="15" t="s">
        <v>24</v>
      </c>
      <c r="E36" s="22" t="s">
        <v>16</v>
      </c>
      <c r="F36" s="23" t="s">
        <v>17</v>
      </c>
      <c r="G36" s="18" t="s">
        <v>18</v>
      </c>
      <c r="H36" s="18" t="s">
        <v>19</v>
      </c>
      <c r="I36" s="20" t="s">
        <v>25</v>
      </c>
      <c r="J36" s="24" t="s">
        <v>26</v>
      </c>
      <c r="K36" s="20" t="s">
        <v>27</v>
      </c>
    </row>
    <row r="37" spans="1:11" customFormat="1" ht="13.5" customHeight="1" x14ac:dyDescent="0.25">
      <c r="A37" s="21" t="s">
        <v>12</v>
      </c>
      <c r="B37" s="21" t="s">
        <v>13</v>
      </c>
      <c r="C37" s="39" t="s">
        <v>28</v>
      </c>
      <c r="D37" s="15" t="s">
        <v>29</v>
      </c>
      <c r="E37" s="22" t="s">
        <v>30</v>
      </c>
      <c r="F37" s="23" t="s">
        <v>17</v>
      </c>
      <c r="G37" s="18" t="s">
        <v>18</v>
      </c>
      <c r="H37" s="18" t="s">
        <v>19</v>
      </c>
      <c r="I37" s="1" t="s">
        <v>31</v>
      </c>
      <c r="J37" s="24" t="s">
        <v>32</v>
      </c>
      <c r="K37" s="20" t="s">
        <v>33</v>
      </c>
    </row>
    <row r="38" spans="1:11" customFormat="1" ht="13.5" customHeight="1" x14ac:dyDescent="0.25">
      <c r="A38" s="21" t="s">
        <v>12</v>
      </c>
      <c r="B38" s="21" t="s">
        <v>375</v>
      </c>
      <c r="C38" s="15" t="s">
        <v>391</v>
      </c>
      <c r="D38" s="15" t="s">
        <v>392</v>
      </c>
      <c r="E38" s="22" t="s">
        <v>68</v>
      </c>
      <c r="F38" s="23" t="s">
        <v>17</v>
      </c>
      <c r="G38" s="18" t="s">
        <v>74</v>
      </c>
      <c r="H38" s="18" t="s">
        <v>157</v>
      </c>
      <c r="I38" s="20" t="s">
        <v>393</v>
      </c>
      <c r="J38" s="24" t="s">
        <v>394</v>
      </c>
      <c r="K38" s="20" t="s">
        <v>395</v>
      </c>
    </row>
    <row r="39" spans="1:11" customFormat="1" ht="13.5" customHeight="1" x14ac:dyDescent="0.25">
      <c r="A39" s="21" t="s">
        <v>12</v>
      </c>
      <c r="B39" s="21" t="s">
        <v>13</v>
      </c>
      <c r="C39" s="39" t="s">
        <v>34</v>
      </c>
      <c r="D39" s="15" t="s">
        <v>2196</v>
      </c>
      <c r="E39" s="22" t="s">
        <v>35</v>
      </c>
      <c r="F39" s="23" t="s">
        <v>17</v>
      </c>
      <c r="G39" s="18" t="s">
        <v>18</v>
      </c>
      <c r="H39" s="18" t="s">
        <v>19</v>
      </c>
      <c r="I39" s="20" t="s">
        <v>36</v>
      </c>
      <c r="J39" s="24" t="s">
        <v>37</v>
      </c>
      <c r="K39" s="20" t="s">
        <v>38</v>
      </c>
    </row>
    <row r="40" spans="1:11" s="6" customFormat="1" ht="13.5" customHeight="1" x14ac:dyDescent="0.25">
      <c r="A40" s="25" t="s">
        <v>1669</v>
      </c>
      <c r="B40" s="25" t="s">
        <v>1956</v>
      </c>
      <c r="C40" s="26" t="s">
        <v>1957</v>
      </c>
      <c r="D40" s="26" t="s">
        <v>1958</v>
      </c>
      <c r="E40" s="27" t="s">
        <v>41</v>
      </c>
      <c r="F40" s="28" t="s">
        <v>17</v>
      </c>
      <c r="G40" s="29" t="s">
        <v>18</v>
      </c>
      <c r="H40" s="29" t="s">
        <v>19</v>
      </c>
      <c r="I40" s="30" t="s">
        <v>1959</v>
      </c>
      <c r="J40" s="31" t="s">
        <v>1960</v>
      </c>
      <c r="K40" s="30" t="s">
        <v>1961</v>
      </c>
    </row>
    <row r="41" spans="1:11" customFormat="1" ht="13.5" customHeight="1" x14ac:dyDescent="0.25">
      <c r="A41" s="21" t="s">
        <v>12</v>
      </c>
      <c r="B41" s="21" t="s">
        <v>280</v>
      </c>
      <c r="C41" s="15" t="s">
        <v>973</v>
      </c>
      <c r="D41" s="15" t="s">
        <v>974</v>
      </c>
      <c r="E41" s="22" t="s">
        <v>16</v>
      </c>
      <c r="F41" s="28" t="s">
        <v>428</v>
      </c>
      <c r="G41" s="18" t="s">
        <v>18</v>
      </c>
      <c r="H41" s="18" t="s">
        <v>2133</v>
      </c>
      <c r="I41" s="20" t="s">
        <v>975</v>
      </c>
      <c r="J41" s="24" t="s">
        <v>976</v>
      </c>
      <c r="K41" s="20" t="s">
        <v>975</v>
      </c>
    </row>
    <row r="42" spans="1:11" customFormat="1" ht="13.5" customHeight="1" x14ac:dyDescent="0.25">
      <c r="A42" s="21" t="s">
        <v>12</v>
      </c>
      <c r="B42" s="21" t="s">
        <v>375</v>
      </c>
      <c r="C42" s="15" t="s">
        <v>396</v>
      </c>
      <c r="D42" s="15" t="s">
        <v>397</v>
      </c>
      <c r="E42" s="22" t="s">
        <v>57</v>
      </c>
      <c r="F42" s="23" t="s">
        <v>17</v>
      </c>
      <c r="G42" s="18" t="s">
        <v>74</v>
      </c>
      <c r="H42" s="18" t="s">
        <v>157</v>
      </c>
      <c r="I42" s="20" t="s">
        <v>398</v>
      </c>
      <c r="J42" s="24" t="s">
        <v>399</v>
      </c>
      <c r="K42" s="20" t="s">
        <v>400</v>
      </c>
    </row>
    <row r="43" spans="1:11" customFormat="1" ht="13.5" customHeight="1" x14ac:dyDescent="0.25">
      <c r="A43" s="21" t="s">
        <v>12</v>
      </c>
      <c r="B43" s="21" t="s">
        <v>13</v>
      </c>
      <c r="C43" s="39" t="s">
        <v>39</v>
      </c>
      <c r="D43" s="15" t="s">
        <v>47</v>
      </c>
      <c r="E43" s="22" t="s">
        <v>41</v>
      </c>
      <c r="F43" s="23" t="s">
        <v>48</v>
      </c>
      <c r="G43" s="18" t="s">
        <v>49</v>
      </c>
      <c r="H43" s="18" t="s">
        <v>19</v>
      </c>
      <c r="I43" s="20" t="s">
        <v>44</v>
      </c>
      <c r="J43" s="24" t="s">
        <v>45</v>
      </c>
      <c r="K43" s="20" t="s">
        <v>46</v>
      </c>
    </row>
    <row r="44" spans="1:11" s="6" customFormat="1" ht="13.5" customHeight="1" x14ac:dyDescent="0.25">
      <c r="A44" s="21" t="s">
        <v>12</v>
      </c>
      <c r="B44" s="21" t="s">
        <v>13</v>
      </c>
      <c r="C44" s="39" t="s">
        <v>39</v>
      </c>
      <c r="D44" s="15" t="s">
        <v>40</v>
      </c>
      <c r="E44" s="22" t="s">
        <v>41</v>
      </c>
      <c r="F44" s="23" t="s">
        <v>42</v>
      </c>
      <c r="G44" s="18" t="s">
        <v>18</v>
      </c>
      <c r="H44" s="18" t="s">
        <v>43</v>
      </c>
      <c r="I44" s="20" t="s">
        <v>44</v>
      </c>
      <c r="J44" s="24" t="s">
        <v>45</v>
      </c>
      <c r="K44" s="20" t="s">
        <v>46</v>
      </c>
    </row>
    <row r="45" spans="1:11" customFormat="1" ht="13.5" customHeight="1" x14ac:dyDescent="0.25">
      <c r="A45" s="21" t="s">
        <v>12</v>
      </c>
      <c r="B45" s="21" t="s">
        <v>280</v>
      </c>
      <c r="C45" s="15" t="s">
        <v>977</v>
      </c>
      <c r="D45" s="15" t="s">
        <v>978</v>
      </c>
      <c r="E45" s="22" t="s">
        <v>125</v>
      </c>
      <c r="F45" s="23" t="s">
        <v>17</v>
      </c>
      <c r="G45" s="18" t="s">
        <v>18</v>
      </c>
      <c r="H45" s="18" t="s">
        <v>19</v>
      </c>
      <c r="I45" s="20" t="s">
        <v>979</v>
      </c>
      <c r="J45" s="24" t="s">
        <v>980</v>
      </c>
      <c r="K45" s="20" t="s">
        <v>981</v>
      </c>
    </row>
    <row r="46" spans="1:11" customFormat="1" ht="13.5" customHeight="1" x14ac:dyDescent="0.25">
      <c r="A46" s="21" t="s">
        <v>12</v>
      </c>
      <c r="B46" s="21" t="s">
        <v>375</v>
      </c>
      <c r="C46" s="15" t="s">
        <v>401</v>
      </c>
      <c r="D46" s="15" t="s">
        <v>402</v>
      </c>
      <c r="E46" s="22" t="s">
        <v>226</v>
      </c>
      <c r="F46" s="23" t="s">
        <v>17</v>
      </c>
      <c r="G46" s="18" t="s">
        <v>74</v>
      </c>
      <c r="H46" s="18" t="s">
        <v>157</v>
      </c>
      <c r="I46" s="20" t="s">
        <v>403</v>
      </c>
      <c r="J46" s="24" t="s">
        <v>404</v>
      </c>
      <c r="K46" s="20" t="s">
        <v>405</v>
      </c>
    </row>
    <row r="47" spans="1:11" customFormat="1" ht="13.5" customHeight="1" x14ac:dyDescent="0.25">
      <c r="A47" s="21" t="s">
        <v>1669</v>
      </c>
      <c r="B47" s="21" t="s">
        <v>1956</v>
      </c>
      <c r="C47" s="15" t="s">
        <v>1962</v>
      </c>
      <c r="D47" s="15" t="s">
        <v>1963</v>
      </c>
      <c r="E47" s="22" t="s">
        <v>57</v>
      </c>
      <c r="F47" s="23" t="s">
        <v>17</v>
      </c>
      <c r="G47" s="18" t="s">
        <v>18</v>
      </c>
      <c r="H47" s="18" t="s">
        <v>19</v>
      </c>
      <c r="I47" s="20" t="s">
        <v>1964</v>
      </c>
      <c r="J47" s="24" t="s">
        <v>1965</v>
      </c>
      <c r="K47" s="20" t="s">
        <v>1966</v>
      </c>
    </row>
    <row r="48" spans="1:11" s="6" customFormat="1" ht="13.5" customHeight="1" x14ac:dyDescent="0.25">
      <c r="A48" s="21" t="s">
        <v>12</v>
      </c>
      <c r="B48" s="21" t="s">
        <v>13</v>
      </c>
      <c r="C48" s="39" t="s">
        <v>50</v>
      </c>
      <c r="D48" s="15" t="s">
        <v>51</v>
      </c>
      <c r="E48" s="22" t="s">
        <v>41</v>
      </c>
      <c r="F48" s="23" t="s">
        <v>17</v>
      </c>
      <c r="G48" s="18" t="s">
        <v>18</v>
      </c>
      <c r="H48" s="18" t="s">
        <v>19</v>
      </c>
      <c r="I48" s="20" t="s">
        <v>52</v>
      </c>
      <c r="J48" s="24" t="s">
        <v>53</v>
      </c>
      <c r="K48" s="20" t="s">
        <v>54</v>
      </c>
    </row>
    <row r="49" spans="1:11" customFormat="1" ht="13.5" customHeight="1" x14ac:dyDescent="0.25">
      <c r="A49" s="21" t="s">
        <v>1669</v>
      </c>
      <c r="B49" s="21" t="s">
        <v>1956</v>
      </c>
      <c r="C49" s="15" t="s">
        <v>1967</v>
      </c>
      <c r="D49" s="15" t="s">
        <v>1968</v>
      </c>
      <c r="E49" s="22" t="s">
        <v>57</v>
      </c>
      <c r="F49" s="23" t="s">
        <v>17</v>
      </c>
      <c r="G49" s="18" t="s">
        <v>18</v>
      </c>
      <c r="H49" s="18" t="s">
        <v>19</v>
      </c>
      <c r="I49" s="20" t="s">
        <v>1969</v>
      </c>
      <c r="J49" s="24" t="s">
        <v>1970</v>
      </c>
      <c r="K49" s="20" t="s">
        <v>1971</v>
      </c>
    </row>
    <row r="50" spans="1:11" ht="13.5" customHeight="1" x14ac:dyDescent="0.25">
      <c r="A50" s="21" t="s">
        <v>12</v>
      </c>
      <c r="B50" s="21" t="s">
        <v>280</v>
      </c>
      <c r="C50" s="15" t="s">
        <v>982</v>
      </c>
      <c r="D50" s="15" t="s">
        <v>983</v>
      </c>
      <c r="E50" s="22" t="s">
        <v>30</v>
      </c>
      <c r="F50" s="23" t="s">
        <v>17</v>
      </c>
      <c r="G50" s="18" t="s">
        <v>18</v>
      </c>
      <c r="H50" s="18" t="s">
        <v>19</v>
      </c>
      <c r="I50" s="20" t="s">
        <v>984</v>
      </c>
      <c r="J50" s="24" t="s">
        <v>985</v>
      </c>
      <c r="K50" s="20" t="s">
        <v>986</v>
      </c>
    </row>
    <row r="51" spans="1:11" s="6" customFormat="1" ht="13.5" customHeight="1" x14ac:dyDescent="0.25">
      <c r="A51" s="21" t="s">
        <v>12</v>
      </c>
      <c r="B51" s="21" t="s">
        <v>280</v>
      </c>
      <c r="C51" s="15" t="s">
        <v>987</v>
      </c>
      <c r="D51" s="15" t="s">
        <v>988</v>
      </c>
      <c r="E51" s="22" t="s">
        <v>190</v>
      </c>
      <c r="F51" s="23" t="s">
        <v>17</v>
      </c>
      <c r="G51" s="18" t="s">
        <v>18</v>
      </c>
      <c r="H51" s="18" t="s">
        <v>19</v>
      </c>
      <c r="I51" s="1" t="s">
        <v>989</v>
      </c>
      <c r="J51" s="24" t="s">
        <v>990</v>
      </c>
      <c r="K51" s="20" t="s">
        <v>991</v>
      </c>
    </row>
    <row r="52" spans="1:11" customFormat="1" ht="13.5" customHeight="1" x14ac:dyDescent="0.25">
      <c r="A52" s="21" t="s">
        <v>12</v>
      </c>
      <c r="B52" s="21" t="s">
        <v>13</v>
      </c>
      <c r="C52" s="39" t="s">
        <v>55</v>
      </c>
      <c r="D52" s="15" t="s">
        <v>56</v>
      </c>
      <c r="E52" s="22" t="s">
        <v>57</v>
      </c>
      <c r="F52" s="23" t="s">
        <v>17</v>
      </c>
      <c r="G52" s="18" t="s">
        <v>18</v>
      </c>
      <c r="H52" s="18" t="s">
        <v>19</v>
      </c>
      <c r="I52" s="20" t="s">
        <v>58</v>
      </c>
      <c r="J52" s="24" t="s">
        <v>59</v>
      </c>
      <c r="K52" s="20" t="s">
        <v>60</v>
      </c>
    </row>
    <row r="53" spans="1:11" customFormat="1" ht="13.5" customHeight="1" x14ac:dyDescent="0.25">
      <c r="A53" s="21" t="s">
        <v>1669</v>
      </c>
      <c r="B53" s="21" t="s">
        <v>1670</v>
      </c>
      <c r="C53" s="26" t="s">
        <v>1696</v>
      </c>
      <c r="D53" s="15" t="s">
        <v>1697</v>
      </c>
      <c r="E53" s="22" t="s">
        <v>68</v>
      </c>
      <c r="F53" s="23" t="s">
        <v>17</v>
      </c>
      <c r="G53" s="18" t="s">
        <v>18</v>
      </c>
      <c r="H53" s="18" t="s">
        <v>19</v>
      </c>
      <c r="I53" s="20" t="s">
        <v>1698</v>
      </c>
      <c r="J53" s="24" t="s">
        <v>1699</v>
      </c>
      <c r="K53" s="20" t="s">
        <v>1700</v>
      </c>
    </row>
    <row r="54" spans="1:11" ht="13.5" customHeight="1" x14ac:dyDescent="0.25">
      <c r="A54" s="21" t="s">
        <v>12</v>
      </c>
      <c r="B54" s="21" t="s">
        <v>13</v>
      </c>
      <c r="C54" s="39" t="s">
        <v>61</v>
      </c>
      <c r="D54" s="15" t="s">
        <v>62</v>
      </c>
      <c r="E54" s="22" t="s">
        <v>30</v>
      </c>
      <c r="F54" s="23" t="s">
        <v>17</v>
      </c>
      <c r="G54" s="18" t="s">
        <v>18</v>
      </c>
      <c r="H54" s="18" t="s">
        <v>19</v>
      </c>
      <c r="I54" s="20" t="s">
        <v>63</v>
      </c>
      <c r="J54" s="24" t="s">
        <v>64</v>
      </c>
      <c r="K54" s="20" t="s">
        <v>65</v>
      </c>
    </row>
    <row r="55" spans="1:11" s="6" customFormat="1" ht="13.5" customHeight="1" x14ac:dyDescent="0.25">
      <c r="A55" s="21" t="s">
        <v>1437</v>
      </c>
      <c r="B55" s="21" t="s">
        <v>1475</v>
      </c>
      <c r="C55" s="15" t="s">
        <v>1483</v>
      </c>
      <c r="D55" s="15" t="s">
        <v>1484</v>
      </c>
      <c r="E55" s="22" t="s">
        <v>1485</v>
      </c>
      <c r="F55" s="23" t="s">
        <v>17</v>
      </c>
      <c r="G55" s="18" t="s">
        <v>74</v>
      </c>
      <c r="H55" s="18" t="s">
        <v>157</v>
      </c>
      <c r="I55" s="20" t="s">
        <v>1486</v>
      </c>
      <c r="J55" s="24" t="s">
        <v>1487</v>
      </c>
      <c r="K55" s="20" t="s">
        <v>1488</v>
      </c>
    </row>
    <row r="56" spans="1:11" customFormat="1" ht="13.5" customHeight="1" x14ac:dyDescent="0.25">
      <c r="A56" s="21" t="s">
        <v>12</v>
      </c>
      <c r="B56" s="21" t="s">
        <v>13</v>
      </c>
      <c r="C56" s="39" t="s">
        <v>66</v>
      </c>
      <c r="D56" s="15" t="s">
        <v>67</v>
      </c>
      <c r="E56" s="22" t="s">
        <v>68</v>
      </c>
      <c r="F56" s="23" t="s">
        <v>17</v>
      </c>
      <c r="G56" s="18" t="s">
        <v>18</v>
      </c>
      <c r="H56" s="18" t="s">
        <v>19</v>
      </c>
      <c r="I56" s="20" t="s">
        <v>69</v>
      </c>
      <c r="J56" s="24" t="s">
        <v>70</v>
      </c>
      <c r="K56" s="20" t="s">
        <v>71</v>
      </c>
    </row>
    <row r="57" spans="1:11" customFormat="1" ht="13.5" customHeight="1" x14ac:dyDescent="0.25">
      <c r="A57" s="21" t="s">
        <v>12</v>
      </c>
      <c r="B57" s="21" t="s">
        <v>13</v>
      </c>
      <c r="C57" s="39" t="s">
        <v>72</v>
      </c>
      <c r="D57" s="15" t="s">
        <v>73</v>
      </c>
      <c r="E57" s="22" t="s">
        <v>68</v>
      </c>
      <c r="F57" s="23" t="s">
        <v>42</v>
      </c>
      <c r="G57" s="18" t="s">
        <v>18</v>
      </c>
      <c r="H57" s="18" t="s">
        <v>74</v>
      </c>
      <c r="I57" s="20" t="s">
        <v>75</v>
      </c>
      <c r="J57" s="24" t="s">
        <v>76</v>
      </c>
      <c r="K57" s="20" t="s">
        <v>77</v>
      </c>
    </row>
    <row r="58" spans="1:11" customFormat="1" ht="13.5" customHeight="1" x14ac:dyDescent="0.25">
      <c r="A58" s="21" t="s">
        <v>12</v>
      </c>
      <c r="B58" s="21" t="s">
        <v>13</v>
      </c>
      <c r="C58" s="39" t="s">
        <v>72</v>
      </c>
      <c r="D58" s="15" t="s">
        <v>78</v>
      </c>
      <c r="E58" s="22" t="s">
        <v>68</v>
      </c>
      <c r="F58" s="23" t="s">
        <v>48</v>
      </c>
      <c r="G58" s="18" t="s">
        <v>79</v>
      </c>
      <c r="H58" s="18" t="s">
        <v>19</v>
      </c>
      <c r="I58" s="20" t="s">
        <v>75</v>
      </c>
      <c r="J58" s="24" t="s">
        <v>76</v>
      </c>
      <c r="K58" s="20" t="s">
        <v>77</v>
      </c>
    </row>
    <row r="59" spans="1:11" customFormat="1" ht="13.5" customHeight="1" x14ac:dyDescent="0.25">
      <c r="A59" s="21" t="s">
        <v>12</v>
      </c>
      <c r="B59" s="21" t="s">
        <v>13</v>
      </c>
      <c r="C59" s="39" t="s">
        <v>80</v>
      </c>
      <c r="D59" s="15" t="s">
        <v>81</v>
      </c>
      <c r="E59" s="22" t="s">
        <v>41</v>
      </c>
      <c r="F59" s="23" t="s">
        <v>17</v>
      </c>
      <c r="G59" s="18" t="s">
        <v>18</v>
      </c>
      <c r="H59" s="18" t="s">
        <v>19</v>
      </c>
      <c r="I59" s="20" t="s">
        <v>82</v>
      </c>
      <c r="J59" s="24" t="s">
        <v>83</v>
      </c>
      <c r="K59" s="20" t="s">
        <v>84</v>
      </c>
    </row>
    <row r="60" spans="1:11" customFormat="1" ht="13.5" customHeight="1" x14ac:dyDescent="0.25">
      <c r="A60" s="21" t="s">
        <v>1437</v>
      </c>
      <c r="B60" s="21" t="s">
        <v>1475</v>
      </c>
      <c r="C60" s="15" t="s">
        <v>1489</v>
      </c>
      <c r="D60" s="15" t="s">
        <v>1490</v>
      </c>
      <c r="E60" s="22" t="s">
        <v>68</v>
      </c>
      <c r="F60" s="23" t="s">
        <v>17</v>
      </c>
      <c r="G60" s="18" t="s">
        <v>74</v>
      </c>
      <c r="H60" s="18" t="s">
        <v>157</v>
      </c>
      <c r="I60" s="20" t="s">
        <v>1491</v>
      </c>
      <c r="J60" s="24" t="s">
        <v>1492</v>
      </c>
      <c r="K60" s="20" t="s">
        <v>1493</v>
      </c>
    </row>
    <row r="61" spans="1:11" customFormat="1" ht="13.5" customHeight="1" x14ac:dyDescent="0.25">
      <c r="A61" s="21" t="s">
        <v>12</v>
      </c>
      <c r="B61" s="21" t="s">
        <v>280</v>
      </c>
      <c r="C61" s="15" t="s">
        <v>992</v>
      </c>
      <c r="D61" s="15" t="s">
        <v>993</v>
      </c>
      <c r="E61" s="22" t="s">
        <v>41</v>
      </c>
      <c r="F61" s="23" t="s">
        <v>17</v>
      </c>
      <c r="G61" s="18" t="s">
        <v>18</v>
      </c>
      <c r="H61" s="18" t="s">
        <v>19</v>
      </c>
      <c r="I61" s="20" t="s">
        <v>994</v>
      </c>
      <c r="J61" s="24" t="s">
        <v>995</v>
      </c>
      <c r="K61" s="20" t="s">
        <v>996</v>
      </c>
    </row>
    <row r="62" spans="1:11" customFormat="1" ht="13.5" customHeight="1" x14ac:dyDescent="0.25">
      <c r="A62" s="21" t="s">
        <v>12</v>
      </c>
      <c r="B62" s="21" t="s">
        <v>375</v>
      </c>
      <c r="C62" s="15" t="s">
        <v>406</v>
      </c>
      <c r="D62" s="15" t="s">
        <v>407</v>
      </c>
      <c r="E62" s="22" t="s">
        <v>190</v>
      </c>
      <c r="F62" s="23" t="s">
        <v>17</v>
      </c>
      <c r="G62" s="18" t="s">
        <v>74</v>
      </c>
      <c r="H62" s="18" t="s">
        <v>157</v>
      </c>
      <c r="I62" s="20" t="s">
        <v>408</v>
      </c>
      <c r="J62" s="24" t="s">
        <v>409</v>
      </c>
      <c r="K62" s="20" t="s">
        <v>410</v>
      </c>
    </row>
    <row r="63" spans="1:11" customFormat="1" ht="13.5" customHeight="1" x14ac:dyDescent="0.25">
      <c r="A63" s="21" t="s">
        <v>1669</v>
      </c>
      <c r="B63" s="21" t="s">
        <v>1956</v>
      </c>
      <c r="C63" s="15" t="s">
        <v>1972</v>
      </c>
      <c r="D63" s="15" t="s">
        <v>1973</v>
      </c>
      <c r="E63" s="22" t="s">
        <v>30</v>
      </c>
      <c r="F63" s="23" t="s">
        <v>17</v>
      </c>
      <c r="G63" s="18" t="s">
        <v>18</v>
      </c>
      <c r="H63" s="18" t="s">
        <v>19</v>
      </c>
      <c r="I63" s="20" t="s">
        <v>1974</v>
      </c>
      <c r="J63" s="24" t="s">
        <v>1975</v>
      </c>
      <c r="K63" s="20" t="s">
        <v>1976</v>
      </c>
    </row>
    <row r="64" spans="1:11" s="5" customFormat="1" ht="13.5" customHeight="1" x14ac:dyDescent="0.25">
      <c r="A64" s="21" t="s">
        <v>1669</v>
      </c>
      <c r="B64" s="21" t="s">
        <v>1832</v>
      </c>
      <c r="C64" s="15" t="s">
        <v>1847</v>
      </c>
      <c r="D64" s="15" t="s">
        <v>1848</v>
      </c>
      <c r="E64" s="22" t="s">
        <v>125</v>
      </c>
      <c r="F64" s="23" t="s">
        <v>17</v>
      </c>
      <c r="G64" s="18" t="s">
        <v>74</v>
      </c>
      <c r="H64" s="18" t="s">
        <v>157</v>
      </c>
      <c r="I64" s="20" t="s">
        <v>1849</v>
      </c>
      <c r="J64" s="24" t="s">
        <v>1850</v>
      </c>
      <c r="K64" s="20" t="s">
        <v>1851</v>
      </c>
    </row>
    <row r="65" spans="1:11" s="6" customFormat="1" ht="13.5" customHeight="1" x14ac:dyDescent="0.25">
      <c r="A65" s="21" t="s">
        <v>1669</v>
      </c>
      <c r="B65" s="21" t="s">
        <v>1832</v>
      </c>
      <c r="C65" s="15" t="s">
        <v>1852</v>
      </c>
      <c r="D65" s="15" t="s">
        <v>1853</v>
      </c>
      <c r="E65" s="22" t="s">
        <v>226</v>
      </c>
      <c r="F65" s="23" t="s">
        <v>17</v>
      </c>
      <c r="G65" s="18" t="s">
        <v>74</v>
      </c>
      <c r="H65" s="18" t="s">
        <v>157</v>
      </c>
      <c r="I65" s="52" t="s">
        <v>1854</v>
      </c>
      <c r="J65" s="24" t="s">
        <v>1855</v>
      </c>
      <c r="K65" s="20" t="s">
        <v>1856</v>
      </c>
    </row>
    <row r="66" spans="1:11" customFormat="1" ht="13.5" customHeight="1" x14ac:dyDescent="0.25">
      <c r="A66" s="21" t="s">
        <v>1669</v>
      </c>
      <c r="B66" s="21" t="s">
        <v>1956</v>
      </c>
      <c r="C66" s="15" t="s">
        <v>1977</v>
      </c>
      <c r="D66" s="15" t="s">
        <v>1978</v>
      </c>
      <c r="E66" s="22" t="s">
        <v>190</v>
      </c>
      <c r="F66" s="23" t="s">
        <v>42</v>
      </c>
      <c r="G66" s="18" t="s">
        <v>18</v>
      </c>
      <c r="H66" s="18" t="s">
        <v>74</v>
      </c>
      <c r="I66" s="20" t="s">
        <v>1979</v>
      </c>
      <c r="J66" s="24" t="s">
        <v>1980</v>
      </c>
      <c r="K66" s="20" t="s">
        <v>1981</v>
      </c>
    </row>
    <row r="67" spans="1:11" customFormat="1" ht="13.5" customHeight="1" x14ac:dyDescent="0.25">
      <c r="A67" s="21" t="s">
        <v>1669</v>
      </c>
      <c r="B67" s="21" t="s">
        <v>1670</v>
      </c>
      <c r="C67" s="26" t="s">
        <v>1977</v>
      </c>
      <c r="D67" s="15" t="s">
        <v>1978</v>
      </c>
      <c r="E67" s="22" t="s">
        <v>190</v>
      </c>
      <c r="F67" s="23" t="s">
        <v>48</v>
      </c>
      <c r="G67" s="18" t="s">
        <v>79</v>
      </c>
      <c r="H67" s="18" t="s">
        <v>19</v>
      </c>
      <c r="I67" s="20" t="s">
        <v>1979</v>
      </c>
      <c r="J67" s="24" t="s">
        <v>1980</v>
      </c>
      <c r="K67" s="20" t="s">
        <v>1981</v>
      </c>
    </row>
    <row r="68" spans="1:11" customFormat="1" ht="13.5" customHeight="1" x14ac:dyDescent="0.25">
      <c r="A68" s="21" t="s">
        <v>1669</v>
      </c>
      <c r="B68" s="21" t="s">
        <v>1956</v>
      </c>
      <c r="C68" s="15" t="s">
        <v>1982</v>
      </c>
      <c r="D68" s="15" t="s">
        <v>1983</v>
      </c>
      <c r="E68" s="22" t="s">
        <v>57</v>
      </c>
      <c r="F68" s="23" t="s">
        <v>17</v>
      </c>
      <c r="G68" s="18" t="s">
        <v>18</v>
      </c>
      <c r="H68" s="18" t="s">
        <v>19</v>
      </c>
      <c r="I68" s="20" t="s">
        <v>1984</v>
      </c>
      <c r="J68" s="24" t="s">
        <v>1985</v>
      </c>
      <c r="K68" s="20" t="s">
        <v>1986</v>
      </c>
    </row>
    <row r="69" spans="1:11" customFormat="1" ht="13.5" customHeight="1" x14ac:dyDescent="0.25">
      <c r="A69" s="21" t="s">
        <v>1669</v>
      </c>
      <c r="B69" s="21" t="s">
        <v>1956</v>
      </c>
      <c r="C69" s="15" t="s">
        <v>1987</v>
      </c>
      <c r="D69" s="15" t="s">
        <v>1988</v>
      </c>
      <c r="E69" s="22" t="s">
        <v>35</v>
      </c>
      <c r="F69" s="23" t="s">
        <v>17</v>
      </c>
      <c r="G69" s="18" t="s">
        <v>18</v>
      </c>
      <c r="H69" s="18" t="s">
        <v>19</v>
      </c>
      <c r="I69" s="20" t="s">
        <v>1989</v>
      </c>
      <c r="J69" s="24" t="s">
        <v>1990</v>
      </c>
      <c r="K69" s="20" t="s">
        <v>1989</v>
      </c>
    </row>
    <row r="70" spans="1:11" customFormat="1" ht="13.5" customHeight="1" x14ac:dyDescent="0.25">
      <c r="A70" s="21" t="s">
        <v>12</v>
      </c>
      <c r="B70" s="21" t="s">
        <v>280</v>
      </c>
      <c r="C70" s="15" t="s">
        <v>997</v>
      </c>
      <c r="D70" s="15" t="s">
        <v>998</v>
      </c>
      <c r="E70" s="22" t="s">
        <v>68</v>
      </c>
      <c r="F70" s="23" t="s">
        <v>17</v>
      </c>
      <c r="G70" s="18" t="s">
        <v>957</v>
      </c>
      <c r="H70" s="18" t="s">
        <v>19</v>
      </c>
      <c r="I70" s="20" t="s">
        <v>999</v>
      </c>
      <c r="J70" s="24" t="s">
        <v>1000</v>
      </c>
      <c r="K70" s="20" t="s">
        <v>1001</v>
      </c>
    </row>
    <row r="71" spans="1:11" customFormat="1" ht="13.5" customHeight="1" x14ac:dyDescent="0.25">
      <c r="A71" s="21" t="s">
        <v>12</v>
      </c>
      <c r="B71" s="21" t="s">
        <v>375</v>
      </c>
      <c r="C71" s="15" t="s">
        <v>411</v>
      </c>
      <c r="D71" s="15" t="s">
        <v>412</v>
      </c>
      <c r="E71" s="22" t="s">
        <v>30</v>
      </c>
      <c r="F71" s="23" t="s">
        <v>17</v>
      </c>
      <c r="G71" s="18" t="s">
        <v>74</v>
      </c>
      <c r="H71" s="18" t="s">
        <v>157</v>
      </c>
      <c r="I71" s="20" t="s">
        <v>413</v>
      </c>
      <c r="J71" s="24" t="s">
        <v>414</v>
      </c>
      <c r="K71" s="20" t="s">
        <v>415</v>
      </c>
    </row>
    <row r="72" spans="1:11" customFormat="1" ht="13.5" customHeight="1" x14ac:dyDescent="0.25">
      <c r="A72" s="21" t="s">
        <v>12</v>
      </c>
      <c r="B72" s="21" t="s">
        <v>375</v>
      </c>
      <c r="C72" s="15" t="s">
        <v>416</v>
      </c>
      <c r="D72" s="15" t="s">
        <v>417</v>
      </c>
      <c r="E72" s="22" t="s">
        <v>41</v>
      </c>
      <c r="F72" s="23" t="s">
        <v>17</v>
      </c>
      <c r="G72" s="18" t="s">
        <v>74</v>
      </c>
      <c r="H72" s="18" t="s">
        <v>157</v>
      </c>
      <c r="I72" s="20" t="s">
        <v>418</v>
      </c>
      <c r="J72" s="24" t="s">
        <v>419</v>
      </c>
      <c r="K72" s="20" t="s">
        <v>420</v>
      </c>
    </row>
    <row r="73" spans="1:11" customFormat="1" ht="13.5" customHeight="1" x14ac:dyDescent="0.25">
      <c r="A73" s="21" t="s">
        <v>1437</v>
      </c>
      <c r="B73" s="21" t="s">
        <v>1438</v>
      </c>
      <c r="C73" s="26" t="s">
        <v>1444</v>
      </c>
      <c r="D73" s="15" t="s">
        <v>1445</v>
      </c>
      <c r="E73" s="22" t="s">
        <v>30</v>
      </c>
      <c r="F73" s="23" t="s">
        <v>17</v>
      </c>
      <c r="G73" s="18" t="s">
        <v>18</v>
      </c>
      <c r="H73" s="18" t="s">
        <v>19</v>
      </c>
      <c r="I73" s="20" t="s">
        <v>1446</v>
      </c>
      <c r="J73" s="24" t="s">
        <v>1447</v>
      </c>
      <c r="K73" s="20" t="s">
        <v>1448</v>
      </c>
    </row>
    <row r="74" spans="1:11" customFormat="1" ht="13.5" customHeight="1" x14ac:dyDescent="0.25">
      <c r="A74" s="21" t="s">
        <v>12</v>
      </c>
      <c r="B74" s="21" t="s">
        <v>375</v>
      </c>
      <c r="C74" s="15" t="s">
        <v>421</v>
      </c>
      <c r="D74" s="15" t="s">
        <v>422</v>
      </c>
      <c r="E74" s="22" t="s">
        <v>35</v>
      </c>
      <c r="F74" s="23" t="s">
        <v>17</v>
      </c>
      <c r="G74" s="18" t="s">
        <v>74</v>
      </c>
      <c r="H74" s="18" t="s">
        <v>157</v>
      </c>
      <c r="I74" s="20" t="s">
        <v>423</v>
      </c>
      <c r="J74" s="24" t="s">
        <v>424</v>
      </c>
      <c r="K74" s="20" t="s">
        <v>425</v>
      </c>
    </row>
    <row r="75" spans="1:11" s="6" customFormat="1" ht="13.5" customHeight="1" x14ac:dyDescent="0.25">
      <c r="A75" s="21" t="s">
        <v>12</v>
      </c>
      <c r="B75" s="21" t="s">
        <v>13</v>
      </c>
      <c r="C75" s="39" t="s">
        <v>85</v>
      </c>
      <c r="D75" s="15" t="s">
        <v>86</v>
      </c>
      <c r="E75" s="22" t="s">
        <v>41</v>
      </c>
      <c r="F75" s="23" t="s">
        <v>17</v>
      </c>
      <c r="G75" s="18" t="s">
        <v>18</v>
      </c>
      <c r="H75" s="18" t="s">
        <v>19</v>
      </c>
      <c r="I75" s="20" t="s">
        <v>87</v>
      </c>
      <c r="J75" s="24" t="s">
        <v>88</v>
      </c>
      <c r="K75" s="20" t="s">
        <v>89</v>
      </c>
    </row>
    <row r="76" spans="1:11" customFormat="1" ht="13.5" customHeight="1" x14ac:dyDescent="0.25">
      <c r="A76" s="21" t="s">
        <v>12</v>
      </c>
      <c r="B76" s="21" t="s">
        <v>280</v>
      </c>
      <c r="C76" s="15" t="s">
        <v>1002</v>
      </c>
      <c r="D76" s="15" t="s">
        <v>1007</v>
      </c>
      <c r="E76" s="22" t="s">
        <v>68</v>
      </c>
      <c r="F76" s="23" t="s">
        <v>48</v>
      </c>
      <c r="G76" s="18" t="s">
        <v>79</v>
      </c>
      <c r="H76" s="18" t="s">
        <v>19</v>
      </c>
      <c r="I76" s="20" t="s">
        <v>1004</v>
      </c>
      <c r="J76" s="24" t="s">
        <v>1005</v>
      </c>
      <c r="K76" s="20" t="s">
        <v>1006</v>
      </c>
    </row>
    <row r="77" spans="1:11" customFormat="1" ht="13.5" customHeight="1" x14ac:dyDescent="0.25">
      <c r="A77" s="21" t="s">
        <v>12</v>
      </c>
      <c r="B77" s="21" t="s">
        <v>280</v>
      </c>
      <c r="C77" s="15" t="s">
        <v>1002</v>
      </c>
      <c r="D77" s="15" t="s">
        <v>1003</v>
      </c>
      <c r="E77" s="22" t="s">
        <v>68</v>
      </c>
      <c r="F77" s="23" t="s">
        <v>42</v>
      </c>
      <c r="G77" s="18" t="s">
        <v>18</v>
      </c>
      <c r="H77" s="18" t="s">
        <v>74</v>
      </c>
      <c r="I77" s="20" t="s">
        <v>1004</v>
      </c>
      <c r="J77" s="24" t="s">
        <v>1005</v>
      </c>
      <c r="K77" s="20" t="s">
        <v>1006</v>
      </c>
    </row>
    <row r="78" spans="1:11" customFormat="1" ht="13.5" customHeight="1" x14ac:dyDescent="0.25">
      <c r="A78" s="21" t="s">
        <v>12</v>
      </c>
      <c r="B78" s="21" t="s">
        <v>375</v>
      </c>
      <c r="C78" s="15" t="s">
        <v>426</v>
      </c>
      <c r="D78" s="15" t="s">
        <v>427</v>
      </c>
      <c r="E78" s="22" t="s">
        <v>190</v>
      </c>
      <c r="F78" s="23" t="s">
        <v>428</v>
      </c>
      <c r="G78" s="18" t="s">
        <v>74</v>
      </c>
      <c r="H78" s="18" t="s">
        <v>74</v>
      </c>
      <c r="I78" s="20" t="s">
        <v>429</v>
      </c>
      <c r="J78" s="24" t="s">
        <v>430</v>
      </c>
      <c r="K78" s="20" t="s">
        <v>431</v>
      </c>
    </row>
    <row r="79" spans="1:11" s="6" customFormat="1" ht="13.5" customHeight="1" x14ac:dyDescent="0.25">
      <c r="A79" s="21" t="s">
        <v>12</v>
      </c>
      <c r="B79" s="21" t="s">
        <v>375</v>
      </c>
      <c r="C79" s="15" t="s">
        <v>432</v>
      </c>
      <c r="D79" s="15" t="s">
        <v>433</v>
      </c>
      <c r="E79" s="22" t="s">
        <v>41</v>
      </c>
      <c r="F79" s="23" t="s">
        <v>17</v>
      </c>
      <c r="G79" s="18" t="s">
        <v>74</v>
      </c>
      <c r="H79" s="18" t="s">
        <v>157</v>
      </c>
      <c r="I79" s="20" t="s">
        <v>434</v>
      </c>
      <c r="J79" s="24" t="s">
        <v>435</v>
      </c>
      <c r="K79" s="20" t="s">
        <v>436</v>
      </c>
    </row>
    <row r="80" spans="1:11" customFormat="1" ht="13.5" customHeight="1" x14ac:dyDescent="0.25">
      <c r="A80" s="21" t="s">
        <v>1669</v>
      </c>
      <c r="B80" s="21" t="s">
        <v>1670</v>
      </c>
      <c r="C80" s="26" t="s">
        <v>432</v>
      </c>
      <c r="D80" s="15" t="s">
        <v>1701</v>
      </c>
      <c r="E80" s="22" t="s">
        <v>41</v>
      </c>
      <c r="F80" s="23" t="s">
        <v>17</v>
      </c>
      <c r="G80" s="18" t="s">
        <v>18</v>
      </c>
      <c r="H80" s="18" t="s">
        <v>19</v>
      </c>
      <c r="I80" s="20" t="s">
        <v>434</v>
      </c>
      <c r="J80" s="24" t="s">
        <v>435</v>
      </c>
      <c r="K80" s="20" t="s">
        <v>1702</v>
      </c>
    </row>
    <row r="81" spans="1:11" s="6" customFormat="1" ht="13.5" customHeight="1" x14ac:dyDescent="0.25">
      <c r="A81" s="21" t="s">
        <v>12</v>
      </c>
      <c r="B81" s="21" t="s">
        <v>375</v>
      </c>
      <c r="C81" s="15" t="s">
        <v>437</v>
      </c>
      <c r="D81" s="15" t="s">
        <v>438</v>
      </c>
      <c r="E81" s="22" t="s">
        <v>41</v>
      </c>
      <c r="F81" s="23" t="s">
        <v>17</v>
      </c>
      <c r="G81" s="18" t="s">
        <v>74</v>
      </c>
      <c r="H81" s="18" t="s">
        <v>157</v>
      </c>
      <c r="I81" s="20" t="s">
        <v>439</v>
      </c>
      <c r="J81" s="24" t="s">
        <v>440</v>
      </c>
      <c r="K81" s="20" t="s">
        <v>441</v>
      </c>
    </row>
    <row r="82" spans="1:11" customFormat="1" ht="13.5" customHeight="1" x14ac:dyDescent="0.25">
      <c r="A82" s="21" t="s">
        <v>1669</v>
      </c>
      <c r="B82" s="21" t="s">
        <v>1670</v>
      </c>
      <c r="C82" s="26" t="s">
        <v>437</v>
      </c>
      <c r="D82" s="15" t="s">
        <v>1703</v>
      </c>
      <c r="E82" s="22" t="s">
        <v>41</v>
      </c>
      <c r="F82" s="23" t="s">
        <v>17</v>
      </c>
      <c r="G82" s="18" t="s">
        <v>18</v>
      </c>
      <c r="H82" s="18" t="s">
        <v>19</v>
      </c>
      <c r="I82" s="20" t="s">
        <v>439</v>
      </c>
      <c r="J82" s="24" t="s">
        <v>440</v>
      </c>
      <c r="K82" s="20" t="s">
        <v>1704</v>
      </c>
    </row>
    <row r="83" spans="1:11" customFormat="1" ht="13.5" customHeight="1" x14ac:dyDescent="0.25">
      <c r="A83" s="21" t="s">
        <v>12</v>
      </c>
      <c r="B83" s="21" t="s">
        <v>13</v>
      </c>
      <c r="C83" s="39" t="s">
        <v>90</v>
      </c>
      <c r="D83" s="15" t="s">
        <v>95</v>
      </c>
      <c r="E83" s="22" t="s">
        <v>41</v>
      </c>
      <c r="F83" s="23" t="s">
        <v>48</v>
      </c>
      <c r="G83" s="18" t="s">
        <v>49</v>
      </c>
      <c r="H83" s="18" t="s">
        <v>2199</v>
      </c>
      <c r="I83" s="20" t="s">
        <v>92</v>
      </c>
      <c r="J83" s="24" t="s">
        <v>93</v>
      </c>
      <c r="K83" s="20" t="s">
        <v>94</v>
      </c>
    </row>
    <row r="84" spans="1:11" customFormat="1" ht="13.5" customHeight="1" x14ac:dyDescent="0.25">
      <c r="A84" s="21" t="s">
        <v>12</v>
      </c>
      <c r="B84" s="21" t="s">
        <v>13</v>
      </c>
      <c r="C84" s="39" t="s">
        <v>90</v>
      </c>
      <c r="D84" s="15" t="s">
        <v>2232</v>
      </c>
      <c r="E84" s="22" t="s">
        <v>41</v>
      </c>
      <c r="F84" s="23" t="s">
        <v>2127</v>
      </c>
      <c r="G84" s="18" t="s">
        <v>19</v>
      </c>
      <c r="H84" s="18" t="s">
        <v>19</v>
      </c>
      <c r="I84" s="20" t="s">
        <v>92</v>
      </c>
      <c r="J84" s="24" t="s">
        <v>93</v>
      </c>
      <c r="K84" s="20" t="s">
        <v>94</v>
      </c>
    </row>
    <row r="85" spans="1:11" customFormat="1" ht="13.5" customHeight="1" x14ac:dyDescent="0.25">
      <c r="A85" s="21" t="s">
        <v>12</v>
      </c>
      <c r="B85" s="21" t="s">
        <v>13</v>
      </c>
      <c r="C85" s="39" t="s">
        <v>90</v>
      </c>
      <c r="D85" s="15" t="s">
        <v>91</v>
      </c>
      <c r="E85" s="22" t="s">
        <v>41</v>
      </c>
      <c r="F85" s="23" t="s">
        <v>42</v>
      </c>
      <c r="G85" s="18" t="s">
        <v>18</v>
      </c>
      <c r="H85" s="18" t="s">
        <v>43</v>
      </c>
      <c r="I85" s="20" t="s">
        <v>92</v>
      </c>
      <c r="J85" s="24" t="s">
        <v>93</v>
      </c>
      <c r="K85" s="20" t="s">
        <v>94</v>
      </c>
    </row>
    <row r="86" spans="1:11" customFormat="1" ht="13.5" customHeight="1" x14ac:dyDescent="0.25">
      <c r="A86" s="21" t="s">
        <v>12</v>
      </c>
      <c r="B86" s="21" t="s">
        <v>280</v>
      </c>
      <c r="C86" s="15" t="s">
        <v>1008</v>
      </c>
      <c r="D86" s="15" t="s">
        <v>1009</v>
      </c>
      <c r="E86" s="22" t="s">
        <v>16</v>
      </c>
      <c r="F86" s="23" t="s">
        <v>17</v>
      </c>
      <c r="G86" s="18" t="s">
        <v>18</v>
      </c>
      <c r="H86" s="18" t="s">
        <v>19</v>
      </c>
      <c r="I86" s="20" t="s">
        <v>1010</v>
      </c>
      <c r="J86" s="24" t="s">
        <v>1011</v>
      </c>
      <c r="K86" s="20" t="s">
        <v>1012</v>
      </c>
    </row>
    <row r="87" spans="1:11" customFormat="1" ht="13.5" customHeight="1" x14ac:dyDescent="0.25">
      <c r="A87" s="21" t="s">
        <v>12</v>
      </c>
      <c r="B87" s="21" t="s">
        <v>13</v>
      </c>
      <c r="C87" s="39" t="s">
        <v>96</v>
      </c>
      <c r="D87" s="15" t="s">
        <v>97</v>
      </c>
      <c r="E87" s="22" t="s">
        <v>68</v>
      </c>
      <c r="F87" s="23" t="s">
        <v>17</v>
      </c>
      <c r="G87" s="18" t="s">
        <v>18</v>
      </c>
      <c r="H87" s="18" t="s">
        <v>19</v>
      </c>
      <c r="I87" s="20" t="s">
        <v>98</v>
      </c>
      <c r="J87" s="24" t="s">
        <v>99</v>
      </c>
      <c r="K87" s="20" t="s">
        <v>100</v>
      </c>
    </row>
    <row r="88" spans="1:11" customFormat="1" ht="13.5" customHeight="1" x14ac:dyDescent="0.25">
      <c r="A88" s="21" t="s">
        <v>1669</v>
      </c>
      <c r="B88" s="21" t="s">
        <v>1956</v>
      </c>
      <c r="C88" s="26" t="s">
        <v>1991</v>
      </c>
      <c r="D88" s="15" t="s">
        <v>1992</v>
      </c>
      <c r="E88" s="22" t="s">
        <v>190</v>
      </c>
      <c r="F88" s="23" t="s">
        <v>42</v>
      </c>
      <c r="G88" s="18" t="s">
        <v>18</v>
      </c>
      <c r="H88" s="18" t="s">
        <v>74</v>
      </c>
      <c r="I88" s="20" t="s">
        <v>1993</v>
      </c>
      <c r="J88" s="24" t="s">
        <v>1994</v>
      </c>
      <c r="K88" s="20" t="s">
        <v>1995</v>
      </c>
    </row>
    <row r="89" spans="1:11" customFormat="1" ht="13.5" customHeight="1" x14ac:dyDescent="0.25">
      <c r="A89" s="21" t="s">
        <v>1669</v>
      </c>
      <c r="B89" s="21" t="s">
        <v>1670</v>
      </c>
      <c r="C89" s="26" t="s">
        <v>1991</v>
      </c>
      <c r="D89" s="15" t="s">
        <v>1996</v>
      </c>
      <c r="E89" s="22" t="s">
        <v>190</v>
      </c>
      <c r="F89" s="23" t="s">
        <v>48</v>
      </c>
      <c r="G89" s="18" t="s">
        <v>79</v>
      </c>
      <c r="H89" s="18" t="s">
        <v>19</v>
      </c>
      <c r="I89" s="20" t="s">
        <v>1993</v>
      </c>
      <c r="J89" s="24" t="s">
        <v>1994</v>
      </c>
      <c r="K89" s="20" t="s">
        <v>1995</v>
      </c>
    </row>
    <row r="90" spans="1:11" customFormat="1" ht="13.5" customHeight="1" x14ac:dyDescent="0.25">
      <c r="A90" s="21" t="s">
        <v>12</v>
      </c>
      <c r="B90" s="21" t="s">
        <v>13</v>
      </c>
      <c r="C90" s="39" t="s">
        <v>101</v>
      </c>
      <c r="D90" s="15" t="s">
        <v>102</v>
      </c>
      <c r="E90" s="22" t="s">
        <v>35</v>
      </c>
      <c r="F90" s="23" t="s">
        <v>17</v>
      </c>
      <c r="G90" s="18" t="s">
        <v>18</v>
      </c>
      <c r="H90" s="18" t="s">
        <v>19</v>
      </c>
      <c r="I90" s="20" t="s">
        <v>103</v>
      </c>
      <c r="J90" s="24" t="s">
        <v>104</v>
      </c>
      <c r="K90" s="20" t="s">
        <v>105</v>
      </c>
    </row>
    <row r="91" spans="1:11" customFormat="1" ht="13.5" customHeight="1" x14ac:dyDescent="0.25">
      <c r="A91" s="21" t="s">
        <v>12</v>
      </c>
      <c r="B91" s="21" t="s">
        <v>375</v>
      </c>
      <c r="C91" s="15" t="s">
        <v>442</v>
      </c>
      <c r="D91" s="15" t="s">
        <v>443</v>
      </c>
      <c r="E91" s="22" t="s">
        <v>174</v>
      </c>
      <c r="F91" s="23" t="s">
        <v>17</v>
      </c>
      <c r="G91" s="18" t="s">
        <v>74</v>
      </c>
      <c r="H91" s="18" t="s">
        <v>157</v>
      </c>
      <c r="I91" s="20" t="s">
        <v>444</v>
      </c>
      <c r="J91" s="24" t="s">
        <v>445</v>
      </c>
      <c r="K91" s="20" t="s">
        <v>446</v>
      </c>
    </row>
    <row r="92" spans="1:11" customFormat="1" ht="13.5" customHeight="1" x14ac:dyDescent="0.25">
      <c r="A92" s="21" t="s">
        <v>1437</v>
      </c>
      <c r="B92" s="21" t="s">
        <v>1475</v>
      </c>
      <c r="C92" s="15" t="s">
        <v>1494</v>
      </c>
      <c r="D92" s="15" t="s">
        <v>1495</v>
      </c>
      <c r="E92" s="22" t="s">
        <v>57</v>
      </c>
      <c r="F92" s="23" t="s">
        <v>17</v>
      </c>
      <c r="G92" s="18" t="s">
        <v>74</v>
      </c>
      <c r="H92" s="18" t="s">
        <v>157</v>
      </c>
      <c r="I92" s="1" t="s">
        <v>1496</v>
      </c>
      <c r="J92" s="24" t="s">
        <v>1497</v>
      </c>
      <c r="K92" s="20" t="s">
        <v>1498</v>
      </c>
    </row>
    <row r="93" spans="1:11" customFormat="1" ht="13.5" customHeight="1" x14ac:dyDescent="0.25">
      <c r="A93" s="21" t="s">
        <v>12</v>
      </c>
      <c r="B93" s="21" t="s">
        <v>280</v>
      </c>
      <c r="C93" s="15" t="s">
        <v>1013</v>
      </c>
      <c r="D93" s="15" t="s">
        <v>1014</v>
      </c>
      <c r="E93" s="22" t="s">
        <v>190</v>
      </c>
      <c r="F93" s="23" t="s">
        <v>17</v>
      </c>
      <c r="G93" s="18" t="s">
        <v>18</v>
      </c>
      <c r="H93" s="18" t="s">
        <v>19</v>
      </c>
      <c r="I93" s="20" t="s">
        <v>1015</v>
      </c>
      <c r="J93" s="24" t="s">
        <v>1016</v>
      </c>
      <c r="K93" s="20" t="s">
        <v>1017</v>
      </c>
    </row>
    <row r="94" spans="1:11" customFormat="1" ht="13.5" customHeight="1" x14ac:dyDescent="0.25">
      <c r="A94" s="21" t="s">
        <v>12</v>
      </c>
      <c r="B94" s="21" t="s">
        <v>375</v>
      </c>
      <c r="C94" s="15" t="s">
        <v>447</v>
      </c>
      <c r="D94" s="15" t="s">
        <v>448</v>
      </c>
      <c r="E94" s="22" t="s">
        <v>30</v>
      </c>
      <c r="F94" s="23" t="s">
        <v>17</v>
      </c>
      <c r="G94" s="18" t="s">
        <v>74</v>
      </c>
      <c r="H94" s="18" t="s">
        <v>157</v>
      </c>
      <c r="I94" s="20" t="s">
        <v>449</v>
      </c>
      <c r="J94" s="24" t="s">
        <v>450</v>
      </c>
      <c r="K94" s="20" t="s">
        <v>451</v>
      </c>
    </row>
    <row r="95" spans="1:11" s="6" customFormat="1" ht="13.5" customHeight="1" x14ac:dyDescent="0.25">
      <c r="A95" s="21" t="s">
        <v>12</v>
      </c>
      <c r="B95" s="21" t="s">
        <v>375</v>
      </c>
      <c r="C95" s="15" t="s">
        <v>452</v>
      </c>
      <c r="D95" s="15" t="s">
        <v>453</v>
      </c>
      <c r="E95" s="22" t="s">
        <v>125</v>
      </c>
      <c r="F95" s="23" t="s">
        <v>17</v>
      </c>
      <c r="G95" s="18" t="s">
        <v>74</v>
      </c>
      <c r="H95" s="18" t="s">
        <v>157</v>
      </c>
      <c r="I95" s="20" t="s">
        <v>454</v>
      </c>
      <c r="J95" s="24" t="s">
        <v>455</v>
      </c>
      <c r="K95" s="20" t="s">
        <v>456</v>
      </c>
    </row>
    <row r="96" spans="1:11" customFormat="1" ht="13.5" customHeight="1" x14ac:dyDescent="0.25">
      <c r="A96" s="21" t="s">
        <v>1669</v>
      </c>
      <c r="B96" s="21" t="s">
        <v>1832</v>
      </c>
      <c r="C96" s="15" t="s">
        <v>1857</v>
      </c>
      <c r="D96" s="15" t="s">
        <v>1858</v>
      </c>
      <c r="E96" s="22" t="s">
        <v>108</v>
      </c>
      <c r="F96" s="23" t="s">
        <v>17</v>
      </c>
      <c r="G96" s="18" t="s">
        <v>74</v>
      </c>
      <c r="H96" s="18" t="s">
        <v>157</v>
      </c>
      <c r="I96" s="20" t="s">
        <v>1859</v>
      </c>
      <c r="J96" s="24" t="s">
        <v>1860</v>
      </c>
      <c r="K96" s="20" t="s">
        <v>1861</v>
      </c>
    </row>
    <row r="97" spans="1:11" customFormat="1" ht="13.5" customHeight="1" x14ac:dyDescent="0.25">
      <c r="A97" s="21" t="s">
        <v>12</v>
      </c>
      <c r="B97" s="21" t="s">
        <v>375</v>
      </c>
      <c r="C97" s="15" t="s">
        <v>457</v>
      </c>
      <c r="D97" s="15" t="s">
        <v>458</v>
      </c>
      <c r="E97" s="22" t="s">
        <v>30</v>
      </c>
      <c r="F97" s="23" t="s">
        <v>17</v>
      </c>
      <c r="G97" s="18" t="s">
        <v>74</v>
      </c>
      <c r="H97" s="18" t="s">
        <v>157</v>
      </c>
      <c r="I97" s="20" t="s">
        <v>459</v>
      </c>
      <c r="J97" s="24" t="s">
        <v>460</v>
      </c>
      <c r="K97" s="20" t="s">
        <v>461</v>
      </c>
    </row>
    <row r="98" spans="1:11" customFormat="1" ht="13.5" customHeight="1" x14ac:dyDescent="0.25">
      <c r="A98" s="21" t="s">
        <v>12</v>
      </c>
      <c r="B98" s="21" t="s">
        <v>375</v>
      </c>
      <c r="C98" s="15" t="s">
        <v>462</v>
      </c>
      <c r="D98" s="15" t="s">
        <v>463</v>
      </c>
      <c r="E98" s="22" t="s">
        <v>190</v>
      </c>
      <c r="F98" s="23" t="s">
        <v>17</v>
      </c>
      <c r="G98" s="18" t="s">
        <v>74</v>
      </c>
      <c r="H98" s="18" t="s">
        <v>157</v>
      </c>
      <c r="I98" s="20" t="s">
        <v>464</v>
      </c>
      <c r="J98" s="24" t="s">
        <v>465</v>
      </c>
      <c r="K98" s="20" t="s">
        <v>466</v>
      </c>
    </row>
    <row r="99" spans="1:11" customFormat="1" ht="13.5" customHeight="1" x14ac:dyDescent="0.25">
      <c r="A99" s="21" t="s">
        <v>1669</v>
      </c>
      <c r="B99" s="21" t="s">
        <v>1670</v>
      </c>
      <c r="C99" s="26" t="s">
        <v>1499</v>
      </c>
      <c r="D99" s="15" t="s">
        <v>1705</v>
      </c>
      <c r="E99" s="22" t="s">
        <v>57</v>
      </c>
      <c r="F99" s="23" t="s">
        <v>17</v>
      </c>
      <c r="G99" s="18" t="s">
        <v>18</v>
      </c>
      <c r="H99" s="18" t="s">
        <v>19</v>
      </c>
      <c r="I99" s="20" t="s">
        <v>1706</v>
      </c>
      <c r="J99" s="24" t="s">
        <v>1707</v>
      </c>
      <c r="K99" s="20" t="s">
        <v>1708</v>
      </c>
    </row>
    <row r="100" spans="1:11" ht="13.5" customHeight="1" x14ac:dyDescent="0.25">
      <c r="A100" s="21" t="s">
        <v>1437</v>
      </c>
      <c r="B100" s="21" t="s">
        <v>1475</v>
      </c>
      <c r="C100" s="15" t="s">
        <v>1499</v>
      </c>
      <c r="D100" s="15" t="s">
        <v>1500</v>
      </c>
      <c r="E100" s="22" t="s">
        <v>57</v>
      </c>
      <c r="F100" s="23" t="s">
        <v>428</v>
      </c>
      <c r="G100" s="18" t="s">
        <v>74</v>
      </c>
      <c r="H100" s="18" t="s">
        <v>2199</v>
      </c>
      <c r="I100" s="20" t="s">
        <v>1501</v>
      </c>
      <c r="J100" s="24" t="s">
        <v>1502</v>
      </c>
      <c r="K100" s="20" t="s">
        <v>1503</v>
      </c>
    </row>
    <row r="101" spans="1:11" ht="13.5" customHeight="1" x14ac:dyDescent="0.25">
      <c r="A101" s="21" t="s">
        <v>12</v>
      </c>
      <c r="B101" s="21" t="s">
        <v>375</v>
      </c>
      <c r="C101" s="15" t="s">
        <v>467</v>
      </c>
      <c r="D101" s="15" t="s">
        <v>468</v>
      </c>
      <c r="E101" s="22" t="s">
        <v>41</v>
      </c>
      <c r="F101" s="23" t="s">
        <v>17</v>
      </c>
      <c r="G101" s="18" t="s">
        <v>74</v>
      </c>
      <c r="H101" s="18" t="s">
        <v>157</v>
      </c>
      <c r="I101" s="20" t="s">
        <v>469</v>
      </c>
      <c r="J101" s="24" t="s">
        <v>470</v>
      </c>
      <c r="K101" s="20" t="s">
        <v>471</v>
      </c>
    </row>
    <row r="102" spans="1:11" s="76" customFormat="1" ht="13.5" customHeight="1" x14ac:dyDescent="0.25">
      <c r="A102" s="72" t="s">
        <v>12</v>
      </c>
      <c r="B102" s="72" t="s">
        <v>280</v>
      </c>
      <c r="C102" s="73" t="s">
        <v>472</v>
      </c>
      <c r="D102" s="73" t="s">
        <v>473</v>
      </c>
      <c r="E102" s="22" t="s">
        <v>108</v>
      </c>
      <c r="F102" s="74" t="s">
        <v>17</v>
      </c>
      <c r="G102" s="75" t="s">
        <v>18</v>
      </c>
      <c r="H102" s="75" t="s">
        <v>19</v>
      </c>
      <c r="I102" s="20" t="s">
        <v>474</v>
      </c>
      <c r="J102" s="24" t="s">
        <v>475</v>
      </c>
      <c r="K102" s="20" t="s">
        <v>476</v>
      </c>
    </row>
    <row r="103" spans="1:11" s="9" customFormat="1" ht="13.5" customHeight="1" x14ac:dyDescent="0.25">
      <c r="A103" s="21" t="s">
        <v>12</v>
      </c>
      <c r="B103" s="21" t="s">
        <v>375</v>
      </c>
      <c r="C103" s="15" t="s">
        <v>472</v>
      </c>
      <c r="D103" s="15" t="s">
        <v>473</v>
      </c>
      <c r="E103" s="22" t="s">
        <v>108</v>
      </c>
      <c r="F103" s="23" t="s">
        <v>17</v>
      </c>
      <c r="G103" s="18" t="s">
        <v>74</v>
      </c>
      <c r="H103" s="18" t="s">
        <v>157</v>
      </c>
      <c r="I103" s="20" t="s">
        <v>474</v>
      </c>
      <c r="J103" s="24" t="s">
        <v>475</v>
      </c>
      <c r="K103" s="20" t="s">
        <v>476</v>
      </c>
    </row>
    <row r="104" spans="1:11" customFormat="1" ht="13.5" customHeight="1" x14ac:dyDescent="0.25">
      <c r="A104" s="21" t="s">
        <v>12</v>
      </c>
      <c r="B104" s="21" t="s">
        <v>280</v>
      </c>
      <c r="C104" s="15" t="s">
        <v>1018</v>
      </c>
      <c r="D104" s="15" t="s">
        <v>1023</v>
      </c>
      <c r="E104" s="22" t="s">
        <v>41</v>
      </c>
      <c r="F104" s="23" t="s">
        <v>428</v>
      </c>
      <c r="G104" s="18" t="s">
        <v>957</v>
      </c>
      <c r="H104" s="18" t="s">
        <v>2199</v>
      </c>
      <c r="I104" s="20" t="s">
        <v>1020</v>
      </c>
      <c r="J104" s="24" t="s">
        <v>1021</v>
      </c>
      <c r="K104" s="20" t="s">
        <v>1022</v>
      </c>
    </row>
    <row r="105" spans="1:11" customFormat="1" ht="13.5" customHeight="1" x14ac:dyDescent="0.25">
      <c r="A105" s="21" t="s">
        <v>12</v>
      </c>
      <c r="B105" s="21" t="s">
        <v>280</v>
      </c>
      <c r="C105" s="15" t="s">
        <v>1018</v>
      </c>
      <c r="D105" s="15" t="s">
        <v>1019</v>
      </c>
      <c r="E105" s="22" t="s">
        <v>41</v>
      </c>
      <c r="F105" s="23" t="s">
        <v>42</v>
      </c>
      <c r="G105" s="18" t="s">
        <v>18</v>
      </c>
      <c r="H105" s="18" t="s">
        <v>18</v>
      </c>
      <c r="I105" s="20" t="s">
        <v>1020</v>
      </c>
      <c r="J105" s="24" t="s">
        <v>1021</v>
      </c>
      <c r="K105" s="20" t="s">
        <v>1022</v>
      </c>
    </row>
    <row r="106" spans="1:11" s="6" customFormat="1" ht="13.5" customHeight="1" x14ac:dyDescent="0.25">
      <c r="A106" s="21" t="s">
        <v>12</v>
      </c>
      <c r="B106" s="21" t="s">
        <v>375</v>
      </c>
      <c r="C106" s="15" t="s">
        <v>477</v>
      </c>
      <c r="D106" s="15" t="s">
        <v>478</v>
      </c>
      <c r="E106" s="22" t="s">
        <v>114</v>
      </c>
      <c r="F106" s="23" t="s">
        <v>17</v>
      </c>
      <c r="G106" s="18" t="s">
        <v>74</v>
      </c>
      <c r="H106" s="18" t="s">
        <v>157</v>
      </c>
      <c r="I106" s="20" t="s">
        <v>479</v>
      </c>
      <c r="J106" s="24" t="s">
        <v>480</v>
      </c>
      <c r="K106" s="20" t="s">
        <v>481</v>
      </c>
    </row>
    <row r="107" spans="1:11" customFormat="1" ht="13.5" customHeight="1" x14ac:dyDescent="0.25">
      <c r="A107" s="21" t="s">
        <v>12</v>
      </c>
      <c r="B107" s="21" t="s">
        <v>375</v>
      </c>
      <c r="C107" s="15" t="s">
        <v>482</v>
      </c>
      <c r="D107" s="13" t="s">
        <v>2139</v>
      </c>
      <c r="E107" s="22" t="s">
        <v>57</v>
      </c>
      <c r="F107" s="23" t="s">
        <v>48</v>
      </c>
      <c r="G107" s="18" t="s">
        <v>2130</v>
      </c>
      <c r="H107" s="18" t="s">
        <v>157</v>
      </c>
      <c r="I107" s="20" t="s">
        <v>484</v>
      </c>
      <c r="J107" s="24" t="s">
        <v>485</v>
      </c>
      <c r="K107" s="20" t="s">
        <v>486</v>
      </c>
    </row>
    <row r="108" spans="1:11" s="6" customFormat="1" ht="13.5" customHeight="1" x14ac:dyDescent="0.25">
      <c r="A108" s="21" t="s">
        <v>12</v>
      </c>
      <c r="B108" s="21" t="s">
        <v>375</v>
      </c>
      <c r="C108" s="15" t="s">
        <v>482</v>
      </c>
      <c r="D108" s="15" t="s">
        <v>483</v>
      </c>
      <c r="E108" s="22" t="s">
        <v>57</v>
      </c>
      <c r="F108" s="23" t="s">
        <v>42</v>
      </c>
      <c r="G108" s="18" t="s">
        <v>74</v>
      </c>
      <c r="H108" s="18" t="s">
        <v>2130</v>
      </c>
      <c r="I108" s="20" t="s">
        <v>484</v>
      </c>
      <c r="J108" s="24" t="s">
        <v>485</v>
      </c>
      <c r="K108" s="20" t="s">
        <v>486</v>
      </c>
    </row>
    <row r="109" spans="1:11" customFormat="1" ht="13.5" customHeight="1" x14ac:dyDescent="0.25">
      <c r="A109" s="21" t="s">
        <v>12</v>
      </c>
      <c r="B109" s="21" t="s">
        <v>375</v>
      </c>
      <c r="C109" s="15" t="s">
        <v>487</v>
      </c>
      <c r="D109" s="15" t="s">
        <v>488</v>
      </c>
      <c r="E109" s="22" t="s">
        <v>41</v>
      </c>
      <c r="F109" s="23" t="s">
        <v>17</v>
      </c>
      <c r="G109" s="18" t="s">
        <v>74</v>
      </c>
      <c r="H109" s="18" t="s">
        <v>157</v>
      </c>
      <c r="I109" s="20" t="s">
        <v>489</v>
      </c>
      <c r="J109" s="24" t="s">
        <v>490</v>
      </c>
      <c r="K109" s="20" t="s">
        <v>491</v>
      </c>
    </row>
    <row r="110" spans="1:11" s="6" customFormat="1" ht="13.5" customHeight="1" x14ac:dyDescent="0.25">
      <c r="A110" s="21" t="s">
        <v>12</v>
      </c>
      <c r="B110" s="21" t="s">
        <v>375</v>
      </c>
      <c r="C110" s="15" t="s">
        <v>492</v>
      </c>
      <c r="D110" s="15" t="s">
        <v>493</v>
      </c>
      <c r="E110" s="22" t="s">
        <v>30</v>
      </c>
      <c r="F110" s="23" t="s">
        <v>17</v>
      </c>
      <c r="G110" s="18" t="s">
        <v>74</v>
      </c>
      <c r="H110" s="18" t="s">
        <v>157</v>
      </c>
      <c r="I110" s="20" t="s">
        <v>494</v>
      </c>
      <c r="J110" s="24" t="s">
        <v>495</v>
      </c>
      <c r="K110" s="20" t="s">
        <v>496</v>
      </c>
    </row>
    <row r="111" spans="1:11" customFormat="1" ht="13.5" customHeight="1" x14ac:dyDescent="0.25">
      <c r="A111" s="21" t="s">
        <v>1437</v>
      </c>
      <c r="B111" s="21" t="s">
        <v>1475</v>
      </c>
      <c r="C111" s="15" t="s">
        <v>1504</v>
      </c>
      <c r="D111" s="15" t="s">
        <v>1505</v>
      </c>
      <c r="E111" s="22" t="s">
        <v>125</v>
      </c>
      <c r="F111" s="23" t="s">
        <v>17</v>
      </c>
      <c r="G111" s="18" t="s">
        <v>74</v>
      </c>
      <c r="H111" s="18" t="s">
        <v>157</v>
      </c>
      <c r="I111" s="20" t="s">
        <v>1506</v>
      </c>
      <c r="J111" s="24" t="s">
        <v>1507</v>
      </c>
      <c r="K111" s="20" t="s">
        <v>1508</v>
      </c>
    </row>
    <row r="112" spans="1:11" ht="13.5" customHeight="1" x14ac:dyDescent="0.25">
      <c r="A112" s="21" t="s">
        <v>12</v>
      </c>
      <c r="B112" s="21" t="s">
        <v>375</v>
      </c>
      <c r="C112" s="15" t="s">
        <v>497</v>
      </c>
      <c r="D112" s="15" t="s">
        <v>498</v>
      </c>
      <c r="E112" s="22" t="s">
        <v>190</v>
      </c>
      <c r="F112" s="23" t="s">
        <v>17</v>
      </c>
      <c r="G112" s="18" t="s">
        <v>74</v>
      </c>
      <c r="H112" s="18" t="s">
        <v>157</v>
      </c>
      <c r="I112" s="20" t="s">
        <v>499</v>
      </c>
      <c r="J112" s="24" t="s">
        <v>500</v>
      </c>
      <c r="K112" s="20" t="s">
        <v>501</v>
      </c>
    </row>
    <row r="113" spans="1:12" ht="13.5" customHeight="1" x14ac:dyDescent="0.25">
      <c r="A113" s="25" t="s">
        <v>12</v>
      </c>
      <c r="B113" s="32" t="s">
        <v>280</v>
      </c>
      <c r="C113" s="26" t="s">
        <v>497</v>
      </c>
      <c r="D113" s="26" t="s">
        <v>498</v>
      </c>
      <c r="E113" s="27" t="s">
        <v>190</v>
      </c>
      <c r="F113" s="35" t="s">
        <v>42</v>
      </c>
      <c r="G113" s="29" t="s">
        <v>18</v>
      </c>
      <c r="H113" s="29" t="s">
        <v>49</v>
      </c>
      <c r="I113" s="30" t="s">
        <v>499</v>
      </c>
      <c r="J113" s="31" t="s">
        <v>500</v>
      </c>
      <c r="K113" s="30" t="s">
        <v>501</v>
      </c>
    </row>
    <row r="114" spans="1:12" ht="13.5" customHeight="1" x14ac:dyDescent="0.25">
      <c r="A114" s="21" t="s">
        <v>12</v>
      </c>
      <c r="B114" s="21" t="s">
        <v>375</v>
      </c>
      <c r="C114" s="15" t="s">
        <v>502</v>
      </c>
      <c r="D114" s="13" t="s">
        <v>2140</v>
      </c>
      <c r="E114" s="22" t="s">
        <v>226</v>
      </c>
      <c r="F114" s="23" t="s">
        <v>48</v>
      </c>
      <c r="G114" s="18" t="s">
        <v>2141</v>
      </c>
      <c r="H114" s="18" t="s">
        <v>157</v>
      </c>
      <c r="I114" s="20" t="s">
        <v>504</v>
      </c>
      <c r="J114" s="24" t="s">
        <v>505</v>
      </c>
      <c r="K114" s="20" t="s">
        <v>506</v>
      </c>
    </row>
    <row r="115" spans="1:12" ht="13.5" customHeight="1" x14ac:dyDescent="0.25">
      <c r="A115" s="21" t="s">
        <v>12</v>
      </c>
      <c r="B115" s="21" t="s">
        <v>375</v>
      </c>
      <c r="C115" s="15" t="s">
        <v>502</v>
      </c>
      <c r="D115" s="15" t="s">
        <v>503</v>
      </c>
      <c r="E115" s="22" t="s">
        <v>226</v>
      </c>
      <c r="F115" s="23" t="s">
        <v>42</v>
      </c>
      <c r="G115" s="18" t="s">
        <v>74</v>
      </c>
      <c r="H115" s="18" t="s">
        <v>2130</v>
      </c>
      <c r="I115" s="20" t="s">
        <v>504</v>
      </c>
      <c r="J115" s="24" t="s">
        <v>505</v>
      </c>
      <c r="K115" s="20" t="s">
        <v>506</v>
      </c>
    </row>
    <row r="116" spans="1:12" s="6" customFormat="1" ht="13.5" customHeight="1" x14ac:dyDescent="0.25">
      <c r="A116" s="21" t="s">
        <v>12</v>
      </c>
      <c r="B116" s="21" t="s">
        <v>13</v>
      </c>
      <c r="C116" s="39" t="s">
        <v>106</v>
      </c>
      <c r="D116" s="15" t="s">
        <v>107</v>
      </c>
      <c r="E116" s="22" t="s">
        <v>108</v>
      </c>
      <c r="F116" s="23" t="s">
        <v>17</v>
      </c>
      <c r="G116" s="18" t="s">
        <v>18</v>
      </c>
      <c r="H116" s="18" t="s">
        <v>19</v>
      </c>
      <c r="I116" s="20" t="s">
        <v>109</v>
      </c>
      <c r="J116" s="24" t="s">
        <v>110</v>
      </c>
      <c r="K116" s="20" t="s">
        <v>111</v>
      </c>
    </row>
    <row r="117" spans="1:12" customFormat="1" ht="13.5" customHeight="1" x14ac:dyDescent="0.25">
      <c r="A117" s="21" t="s">
        <v>12</v>
      </c>
      <c r="B117" s="21" t="s">
        <v>375</v>
      </c>
      <c r="C117" s="15" t="s">
        <v>507</v>
      </c>
      <c r="D117" s="15" t="s">
        <v>508</v>
      </c>
      <c r="E117" s="22" t="s">
        <v>30</v>
      </c>
      <c r="F117" s="23" t="s">
        <v>17</v>
      </c>
      <c r="G117" s="18" t="s">
        <v>74</v>
      </c>
      <c r="H117" s="18" t="s">
        <v>157</v>
      </c>
      <c r="I117" s="20" t="s">
        <v>509</v>
      </c>
      <c r="J117" s="24" t="s">
        <v>510</v>
      </c>
      <c r="K117" s="20" t="s">
        <v>511</v>
      </c>
    </row>
    <row r="118" spans="1:12" customFormat="1" ht="13.5" customHeight="1" x14ac:dyDescent="0.25">
      <c r="A118" s="21" t="s">
        <v>1669</v>
      </c>
      <c r="B118" s="21" t="s">
        <v>1956</v>
      </c>
      <c r="C118" s="15" t="s">
        <v>1997</v>
      </c>
      <c r="D118" s="15" t="s">
        <v>1998</v>
      </c>
      <c r="E118" s="22" t="s">
        <v>35</v>
      </c>
      <c r="F118" s="23" t="s">
        <v>17</v>
      </c>
      <c r="G118" s="18" t="s">
        <v>18</v>
      </c>
      <c r="H118" s="18" t="s">
        <v>19</v>
      </c>
      <c r="I118" s="30" t="s">
        <v>2153</v>
      </c>
      <c r="J118" s="24" t="s">
        <v>1999</v>
      </c>
      <c r="K118" s="20" t="s">
        <v>2000</v>
      </c>
    </row>
    <row r="119" spans="1:12" ht="13.5" customHeight="1" x14ac:dyDescent="0.25">
      <c r="A119" s="21" t="s">
        <v>12</v>
      </c>
      <c r="B119" s="21" t="s">
        <v>375</v>
      </c>
      <c r="C119" s="15" t="s">
        <v>512</v>
      </c>
      <c r="D119" s="15" t="s">
        <v>513</v>
      </c>
      <c r="E119" s="22" t="s">
        <v>41</v>
      </c>
      <c r="F119" s="23" t="s">
        <v>428</v>
      </c>
      <c r="G119" s="18" t="s">
        <v>74</v>
      </c>
      <c r="H119" s="18" t="s">
        <v>2135</v>
      </c>
      <c r="I119" s="20" t="s">
        <v>514</v>
      </c>
      <c r="J119" s="24" t="s">
        <v>515</v>
      </c>
      <c r="K119" s="20" t="s">
        <v>516</v>
      </c>
    </row>
    <row r="120" spans="1:12" s="6" customFormat="1" ht="13.5" customHeight="1" x14ac:dyDescent="0.25">
      <c r="A120" s="21" t="s">
        <v>12</v>
      </c>
      <c r="B120" s="21" t="s">
        <v>280</v>
      </c>
      <c r="C120" s="15" t="s">
        <v>1024</v>
      </c>
      <c r="D120" s="15" t="s">
        <v>1025</v>
      </c>
      <c r="E120" s="22" t="s">
        <v>57</v>
      </c>
      <c r="F120" s="23" t="s">
        <v>17</v>
      </c>
      <c r="G120" s="18" t="s">
        <v>18</v>
      </c>
      <c r="H120" s="18" t="s">
        <v>19</v>
      </c>
      <c r="I120" s="20" t="s">
        <v>1026</v>
      </c>
      <c r="J120" s="24" t="s">
        <v>1027</v>
      </c>
      <c r="K120" s="20" t="s">
        <v>1028</v>
      </c>
    </row>
    <row r="121" spans="1:12" customFormat="1" ht="13.5" customHeight="1" x14ac:dyDescent="0.25">
      <c r="A121" s="21" t="s">
        <v>12</v>
      </c>
      <c r="B121" s="21" t="s">
        <v>375</v>
      </c>
      <c r="C121" s="15" t="s">
        <v>517</v>
      </c>
      <c r="D121" s="15" t="s">
        <v>518</v>
      </c>
      <c r="E121" s="22" t="s">
        <v>125</v>
      </c>
      <c r="F121" s="23" t="s">
        <v>17</v>
      </c>
      <c r="G121" s="18" t="s">
        <v>74</v>
      </c>
      <c r="H121" s="18" t="s">
        <v>157</v>
      </c>
      <c r="I121" s="20" t="s">
        <v>519</v>
      </c>
      <c r="J121" s="24" t="s">
        <v>520</v>
      </c>
      <c r="K121" s="20" t="s">
        <v>521</v>
      </c>
    </row>
    <row r="122" spans="1:12" customFormat="1" ht="13.5" customHeight="1" x14ac:dyDescent="0.25">
      <c r="A122" s="21" t="s">
        <v>12</v>
      </c>
      <c r="B122" s="21" t="s">
        <v>280</v>
      </c>
      <c r="C122" s="15" t="s">
        <v>1029</v>
      </c>
      <c r="D122" s="15" t="s">
        <v>1030</v>
      </c>
      <c r="E122" s="22" t="s">
        <v>57</v>
      </c>
      <c r="F122" s="23" t="s">
        <v>428</v>
      </c>
      <c r="G122" s="18" t="s">
        <v>18</v>
      </c>
      <c r="H122" s="18" t="s">
        <v>2133</v>
      </c>
      <c r="I122" s="20" t="s">
        <v>1031</v>
      </c>
      <c r="J122" s="24" t="s">
        <v>1032</v>
      </c>
      <c r="K122" s="20" t="s">
        <v>1033</v>
      </c>
    </row>
    <row r="123" spans="1:12" customFormat="1" ht="13.5" customHeight="1" x14ac:dyDescent="0.25">
      <c r="A123" s="21" t="s">
        <v>1437</v>
      </c>
      <c r="B123" s="21" t="s">
        <v>1475</v>
      </c>
      <c r="C123" s="15" t="s">
        <v>1509</v>
      </c>
      <c r="D123" s="15" t="s">
        <v>1510</v>
      </c>
      <c r="E123" s="22" t="s">
        <v>226</v>
      </c>
      <c r="F123" s="23" t="s">
        <v>17</v>
      </c>
      <c r="G123" s="18" t="s">
        <v>74</v>
      </c>
      <c r="H123" s="18" t="s">
        <v>157</v>
      </c>
      <c r="I123" s="20" t="s">
        <v>1511</v>
      </c>
      <c r="J123" s="24" t="s">
        <v>1512</v>
      </c>
      <c r="K123" s="20" t="s">
        <v>1513</v>
      </c>
    </row>
    <row r="124" spans="1:12" customFormat="1" ht="13.5" customHeight="1" x14ac:dyDescent="0.25">
      <c r="A124" s="21" t="s">
        <v>12</v>
      </c>
      <c r="B124" s="21" t="s">
        <v>280</v>
      </c>
      <c r="C124" s="15" t="s">
        <v>1034</v>
      </c>
      <c r="D124" s="15" t="s">
        <v>1035</v>
      </c>
      <c r="E124" s="22" t="s">
        <v>190</v>
      </c>
      <c r="F124" s="23" t="s">
        <v>17</v>
      </c>
      <c r="G124" s="18" t="s">
        <v>18</v>
      </c>
      <c r="H124" s="18" t="s">
        <v>19</v>
      </c>
      <c r="I124" s="20" t="s">
        <v>1036</v>
      </c>
      <c r="J124" s="24" t="s">
        <v>1032</v>
      </c>
      <c r="K124" s="20" t="s">
        <v>1037</v>
      </c>
    </row>
    <row r="125" spans="1:12" customFormat="1" ht="13.5" customHeight="1" x14ac:dyDescent="0.25">
      <c r="A125" s="21" t="s">
        <v>1437</v>
      </c>
      <c r="B125" s="21" t="s">
        <v>1475</v>
      </c>
      <c r="C125" s="15" t="s">
        <v>1514</v>
      </c>
      <c r="D125" s="15" t="s">
        <v>1515</v>
      </c>
      <c r="E125" s="22" t="s">
        <v>30</v>
      </c>
      <c r="F125" s="23" t="s">
        <v>42</v>
      </c>
      <c r="G125" s="18" t="s">
        <v>74</v>
      </c>
      <c r="H125" s="18" t="s">
        <v>2133</v>
      </c>
      <c r="I125" s="1" t="s">
        <v>1516</v>
      </c>
      <c r="J125" s="24" t="s">
        <v>1517</v>
      </c>
      <c r="K125" s="20" t="s">
        <v>1518</v>
      </c>
      <c r="L125" s="2"/>
    </row>
    <row r="126" spans="1:12" customFormat="1" ht="13.5" customHeight="1" x14ac:dyDescent="0.25">
      <c r="A126" s="21" t="s">
        <v>1437</v>
      </c>
      <c r="B126" s="21" t="s">
        <v>1475</v>
      </c>
      <c r="C126" s="15" t="s">
        <v>1514</v>
      </c>
      <c r="D126" s="15" t="s">
        <v>2205</v>
      </c>
      <c r="E126" s="22" t="s">
        <v>30</v>
      </c>
      <c r="F126" s="23" t="s">
        <v>48</v>
      </c>
      <c r="G126" s="18" t="s">
        <v>2146</v>
      </c>
      <c r="H126" s="18" t="s">
        <v>157</v>
      </c>
      <c r="I126" s="1" t="s">
        <v>1516</v>
      </c>
      <c r="J126" s="24" t="s">
        <v>1517</v>
      </c>
      <c r="K126" s="20" t="s">
        <v>1518</v>
      </c>
      <c r="L126" s="2"/>
    </row>
    <row r="127" spans="1:12" customFormat="1" ht="13.5" customHeight="1" x14ac:dyDescent="0.25">
      <c r="A127" s="21" t="s">
        <v>12</v>
      </c>
      <c r="B127" s="21" t="s">
        <v>13</v>
      </c>
      <c r="C127" s="39" t="s">
        <v>112</v>
      </c>
      <c r="D127" s="15" t="s">
        <v>113</v>
      </c>
      <c r="E127" s="22" t="s">
        <v>114</v>
      </c>
      <c r="F127" s="23" t="s">
        <v>17</v>
      </c>
      <c r="G127" s="18" t="s">
        <v>18</v>
      </c>
      <c r="H127" s="18" t="s">
        <v>19</v>
      </c>
      <c r="I127" s="20" t="s">
        <v>115</v>
      </c>
      <c r="J127" s="24" t="s">
        <v>116</v>
      </c>
      <c r="K127" s="20" t="s">
        <v>117</v>
      </c>
    </row>
    <row r="128" spans="1:12" ht="13.5" customHeight="1" x14ac:dyDescent="0.25">
      <c r="A128" s="21" t="s">
        <v>12</v>
      </c>
      <c r="B128" s="21" t="s">
        <v>13</v>
      </c>
      <c r="C128" s="39" t="s">
        <v>118</v>
      </c>
      <c r="D128" s="15" t="s">
        <v>119</v>
      </c>
      <c r="E128" s="22" t="s">
        <v>41</v>
      </c>
      <c r="F128" s="23" t="s">
        <v>17</v>
      </c>
      <c r="G128" s="18" t="s">
        <v>18</v>
      </c>
      <c r="H128" s="18" t="s">
        <v>19</v>
      </c>
      <c r="I128" s="20" t="s">
        <v>120</v>
      </c>
      <c r="J128" s="24" t="s">
        <v>121</v>
      </c>
      <c r="K128" s="20" t="s">
        <v>122</v>
      </c>
    </row>
    <row r="129" spans="1:12" s="6" customFormat="1" ht="13.5" customHeight="1" x14ac:dyDescent="0.25">
      <c r="A129" s="21" t="s">
        <v>12</v>
      </c>
      <c r="B129" s="21" t="s">
        <v>280</v>
      </c>
      <c r="C129" s="15" t="s">
        <v>1038</v>
      </c>
      <c r="D129" s="15" t="s">
        <v>1039</v>
      </c>
      <c r="E129" s="22" t="s">
        <v>35</v>
      </c>
      <c r="F129" s="23" t="s">
        <v>17</v>
      </c>
      <c r="G129" s="18" t="s">
        <v>957</v>
      </c>
      <c r="H129" s="18" t="s">
        <v>19</v>
      </c>
      <c r="I129" s="20" t="s">
        <v>1040</v>
      </c>
      <c r="J129" s="24" t="s">
        <v>1041</v>
      </c>
      <c r="K129" s="20" t="s">
        <v>1042</v>
      </c>
    </row>
    <row r="130" spans="1:12" customFormat="1" ht="13.5" customHeight="1" x14ac:dyDescent="0.25">
      <c r="A130" s="21" t="s">
        <v>12</v>
      </c>
      <c r="B130" s="21" t="s">
        <v>13</v>
      </c>
      <c r="C130" s="39" t="s">
        <v>123</v>
      </c>
      <c r="D130" s="15" t="s">
        <v>124</v>
      </c>
      <c r="E130" s="22" t="s">
        <v>125</v>
      </c>
      <c r="F130" s="23" t="s">
        <v>17</v>
      </c>
      <c r="G130" s="18" t="s">
        <v>18</v>
      </c>
      <c r="H130" s="18" t="s">
        <v>19</v>
      </c>
      <c r="I130" s="20" t="s">
        <v>126</v>
      </c>
      <c r="J130" s="24" t="s">
        <v>127</v>
      </c>
      <c r="K130" s="20" t="s">
        <v>128</v>
      </c>
      <c r="L130" s="2"/>
    </row>
    <row r="131" spans="1:12" customFormat="1" ht="13.5" customHeight="1" x14ac:dyDescent="0.25">
      <c r="A131" s="21" t="s">
        <v>12</v>
      </c>
      <c r="B131" s="21" t="s">
        <v>13</v>
      </c>
      <c r="C131" s="39" t="s">
        <v>129</v>
      </c>
      <c r="D131" s="15" t="s">
        <v>130</v>
      </c>
      <c r="E131" s="22" t="s">
        <v>41</v>
      </c>
      <c r="F131" s="23" t="s">
        <v>17</v>
      </c>
      <c r="G131" s="18" t="s">
        <v>18</v>
      </c>
      <c r="H131" s="18" t="s">
        <v>19</v>
      </c>
      <c r="I131" s="20" t="s">
        <v>131</v>
      </c>
      <c r="J131" s="24" t="s">
        <v>132</v>
      </c>
      <c r="K131" s="20" t="s">
        <v>133</v>
      </c>
      <c r="L131" s="2"/>
    </row>
    <row r="132" spans="1:12" customFormat="1" ht="13.5" customHeight="1" x14ac:dyDescent="0.25">
      <c r="A132" s="21" t="s">
        <v>12</v>
      </c>
      <c r="B132" s="21" t="s">
        <v>375</v>
      </c>
      <c r="C132" s="15" t="s">
        <v>522</v>
      </c>
      <c r="D132" s="15" t="s">
        <v>523</v>
      </c>
      <c r="E132" s="22" t="s">
        <v>174</v>
      </c>
      <c r="F132" s="23" t="s">
        <v>17</v>
      </c>
      <c r="G132" s="18" t="s">
        <v>74</v>
      </c>
      <c r="H132" s="18" t="s">
        <v>157</v>
      </c>
      <c r="I132" s="20" t="s">
        <v>524</v>
      </c>
      <c r="J132" s="24" t="s">
        <v>525</v>
      </c>
      <c r="K132" s="20" t="s">
        <v>526</v>
      </c>
      <c r="L132" s="2"/>
    </row>
    <row r="133" spans="1:12" customFormat="1" ht="13.5" customHeight="1" x14ac:dyDescent="0.25">
      <c r="A133" s="21" t="s">
        <v>12</v>
      </c>
      <c r="B133" s="21" t="s">
        <v>280</v>
      </c>
      <c r="C133" s="15" t="s">
        <v>1043</v>
      </c>
      <c r="D133" s="15" t="s">
        <v>1044</v>
      </c>
      <c r="E133" s="22" t="s">
        <v>190</v>
      </c>
      <c r="F133" s="23" t="s">
        <v>17</v>
      </c>
      <c r="G133" s="18" t="s">
        <v>18</v>
      </c>
      <c r="H133" s="18" t="s">
        <v>19</v>
      </c>
      <c r="I133" s="20" t="s">
        <v>1045</v>
      </c>
      <c r="J133" s="24" t="s">
        <v>1046</v>
      </c>
      <c r="K133" s="20" t="s">
        <v>1047</v>
      </c>
      <c r="L133" s="2"/>
    </row>
    <row r="134" spans="1:12" customFormat="1" ht="13.5" customHeight="1" x14ac:dyDescent="0.25">
      <c r="A134" s="21" t="s">
        <v>1669</v>
      </c>
      <c r="B134" s="21" t="s">
        <v>1832</v>
      </c>
      <c r="C134" s="15" t="s">
        <v>1862</v>
      </c>
      <c r="D134" s="15" t="s">
        <v>1863</v>
      </c>
      <c r="E134" s="22" t="s">
        <v>41</v>
      </c>
      <c r="F134" s="23" t="s">
        <v>17</v>
      </c>
      <c r="G134" s="18" t="s">
        <v>74</v>
      </c>
      <c r="H134" s="18" t="s">
        <v>157</v>
      </c>
      <c r="I134" s="20" t="s">
        <v>1864</v>
      </c>
      <c r="J134" s="24" t="s">
        <v>1865</v>
      </c>
      <c r="K134" s="20" t="s">
        <v>1866</v>
      </c>
      <c r="L134" s="2"/>
    </row>
    <row r="135" spans="1:12" customFormat="1" ht="13.5" customHeight="1" x14ac:dyDescent="0.25">
      <c r="A135" s="21" t="s">
        <v>1669</v>
      </c>
      <c r="B135" s="21" t="s">
        <v>1670</v>
      </c>
      <c r="C135" s="26" t="s">
        <v>1709</v>
      </c>
      <c r="D135" s="15" t="s">
        <v>1710</v>
      </c>
      <c r="E135" s="22" t="s">
        <v>68</v>
      </c>
      <c r="F135" s="23" t="s">
        <v>17</v>
      </c>
      <c r="G135" s="18" t="s">
        <v>18</v>
      </c>
      <c r="H135" s="18" t="s">
        <v>19</v>
      </c>
      <c r="I135" s="20" t="s">
        <v>1711</v>
      </c>
      <c r="J135" s="24" t="s">
        <v>1712</v>
      </c>
      <c r="K135" s="20" t="s">
        <v>1713</v>
      </c>
      <c r="L135" s="2"/>
    </row>
    <row r="136" spans="1:12" customFormat="1" ht="13.5" customHeight="1" x14ac:dyDescent="0.25">
      <c r="A136" s="21" t="s">
        <v>1669</v>
      </c>
      <c r="B136" s="21" t="s">
        <v>1956</v>
      </c>
      <c r="C136" s="15" t="s">
        <v>2001</v>
      </c>
      <c r="D136" s="15" t="s">
        <v>2006</v>
      </c>
      <c r="E136" s="22" t="s">
        <v>174</v>
      </c>
      <c r="F136" s="23" t="s">
        <v>48</v>
      </c>
      <c r="G136" s="18" t="s">
        <v>74</v>
      </c>
      <c r="H136" s="18" t="s">
        <v>19</v>
      </c>
      <c r="I136" s="20" t="s">
        <v>2003</v>
      </c>
      <c r="J136" s="24" t="s">
        <v>2004</v>
      </c>
      <c r="K136" s="20" t="s">
        <v>2005</v>
      </c>
      <c r="L136" s="2"/>
    </row>
    <row r="137" spans="1:12" customFormat="1" ht="13.5" customHeight="1" x14ac:dyDescent="0.25">
      <c r="A137" s="21" t="s">
        <v>1669</v>
      </c>
      <c r="B137" s="21" t="s">
        <v>1956</v>
      </c>
      <c r="C137" s="15" t="s">
        <v>2001</v>
      </c>
      <c r="D137" s="15" t="s">
        <v>2002</v>
      </c>
      <c r="E137" s="22" t="s">
        <v>174</v>
      </c>
      <c r="F137" s="23" t="s">
        <v>42</v>
      </c>
      <c r="G137" s="18" t="s">
        <v>957</v>
      </c>
      <c r="H137" s="18" t="s">
        <v>157</v>
      </c>
      <c r="I137" s="20" t="s">
        <v>2003</v>
      </c>
      <c r="J137" s="24" t="s">
        <v>2004</v>
      </c>
      <c r="K137" s="20" t="s">
        <v>2005</v>
      </c>
      <c r="L137" s="2"/>
    </row>
    <row r="138" spans="1:12" customFormat="1" ht="13.5" customHeight="1" x14ac:dyDescent="0.25">
      <c r="A138" s="21" t="s">
        <v>12</v>
      </c>
      <c r="B138" s="21" t="s">
        <v>280</v>
      </c>
      <c r="C138" s="15" t="s">
        <v>1048</v>
      </c>
      <c r="D138" s="15" t="s">
        <v>1049</v>
      </c>
      <c r="E138" s="22" t="s">
        <v>57</v>
      </c>
      <c r="F138" s="23" t="s">
        <v>42</v>
      </c>
      <c r="G138" s="18" t="s">
        <v>18</v>
      </c>
      <c r="H138" s="18" t="s">
        <v>74</v>
      </c>
      <c r="I138" s="20" t="s">
        <v>1050</v>
      </c>
      <c r="J138" s="24" t="s">
        <v>1051</v>
      </c>
      <c r="K138" s="20" t="s">
        <v>1050</v>
      </c>
      <c r="L138" s="2"/>
    </row>
    <row r="139" spans="1:12" ht="13.5" customHeight="1" x14ac:dyDescent="0.25">
      <c r="A139" s="21" t="s">
        <v>12</v>
      </c>
      <c r="B139" s="21" t="s">
        <v>13</v>
      </c>
      <c r="C139" s="39" t="s">
        <v>1048</v>
      </c>
      <c r="D139" s="15" t="s">
        <v>1049</v>
      </c>
      <c r="E139" s="22" t="s">
        <v>57</v>
      </c>
      <c r="F139" s="23" t="s">
        <v>48</v>
      </c>
      <c r="G139" s="18" t="s">
        <v>79</v>
      </c>
      <c r="H139" s="18" t="s">
        <v>19</v>
      </c>
      <c r="I139" s="20" t="s">
        <v>1050</v>
      </c>
      <c r="J139" s="24" t="s">
        <v>1051</v>
      </c>
      <c r="K139" s="20" t="s">
        <v>1050</v>
      </c>
    </row>
    <row r="140" spans="1:12" ht="13.5" customHeight="1" x14ac:dyDescent="0.25">
      <c r="A140" s="21" t="s">
        <v>1669</v>
      </c>
      <c r="B140" s="21" t="s">
        <v>1670</v>
      </c>
      <c r="C140" s="26" t="s">
        <v>1714</v>
      </c>
      <c r="D140" s="15" t="s">
        <v>2187</v>
      </c>
      <c r="E140" s="22" t="s">
        <v>190</v>
      </c>
      <c r="F140" s="23" t="s">
        <v>48</v>
      </c>
      <c r="G140" s="18" t="s">
        <v>2133</v>
      </c>
      <c r="H140" s="18" t="s">
        <v>19</v>
      </c>
      <c r="I140" s="20" t="s">
        <v>1716</v>
      </c>
      <c r="J140" s="24" t="s">
        <v>1717</v>
      </c>
      <c r="K140" s="20" t="s">
        <v>1718</v>
      </c>
    </row>
    <row r="141" spans="1:12" s="6" customFormat="1" ht="13.5" customHeight="1" x14ac:dyDescent="0.25">
      <c r="A141" s="21" t="s">
        <v>1669</v>
      </c>
      <c r="B141" s="21" t="s">
        <v>1670</v>
      </c>
      <c r="C141" s="26" t="s">
        <v>1714</v>
      </c>
      <c r="D141" s="15" t="s">
        <v>1715</v>
      </c>
      <c r="E141" s="22" t="s">
        <v>190</v>
      </c>
      <c r="F141" s="23" t="s">
        <v>42</v>
      </c>
      <c r="G141" s="18" t="s">
        <v>18</v>
      </c>
      <c r="H141" s="18" t="s">
        <v>2135</v>
      </c>
      <c r="I141" s="20" t="s">
        <v>1716</v>
      </c>
      <c r="J141" s="24" t="s">
        <v>1717</v>
      </c>
      <c r="K141" s="20" t="s">
        <v>1718</v>
      </c>
    </row>
    <row r="142" spans="1:12" customFormat="1" ht="13.5" customHeight="1" x14ac:dyDescent="0.25">
      <c r="A142" s="21" t="s">
        <v>12</v>
      </c>
      <c r="B142" s="21" t="s">
        <v>280</v>
      </c>
      <c r="C142" s="15" t="s">
        <v>527</v>
      </c>
      <c r="D142" s="15" t="s">
        <v>528</v>
      </c>
      <c r="E142" s="22" t="s">
        <v>125</v>
      </c>
      <c r="F142" s="23" t="s">
        <v>17</v>
      </c>
      <c r="G142" s="18" t="s">
        <v>957</v>
      </c>
      <c r="H142" s="18" t="s">
        <v>19</v>
      </c>
      <c r="I142" s="20" t="s">
        <v>529</v>
      </c>
      <c r="J142" s="24" t="s">
        <v>530</v>
      </c>
      <c r="K142" s="20" t="s">
        <v>531</v>
      </c>
      <c r="L142" s="2"/>
    </row>
    <row r="143" spans="1:12" customFormat="1" ht="13.5" customHeight="1" x14ac:dyDescent="0.25">
      <c r="A143" s="21" t="s">
        <v>12</v>
      </c>
      <c r="B143" s="21" t="s">
        <v>375</v>
      </c>
      <c r="C143" s="15" t="s">
        <v>527</v>
      </c>
      <c r="D143" s="15" t="s">
        <v>528</v>
      </c>
      <c r="E143" s="22" t="s">
        <v>125</v>
      </c>
      <c r="F143" s="23" t="s">
        <v>17</v>
      </c>
      <c r="G143" s="18" t="s">
        <v>74</v>
      </c>
      <c r="H143" s="18" t="s">
        <v>157</v>
      </c>
      <c r="I143" s="20" t="s">
        <v>529</v>
      </c>
      <c r="J143" s="24" t="s">
        <v>530</v>
      </c>
      <c r="K143" s="20" t="s">
        <v>531</v>
      </c>
      <c r="L143" s="2"/>
    </row>
    <row r="144" spans="1:12" customFormat="1" ht="13.5" customHeight="1" x14ac:dyDescent="0.25">
      <c r="A144" s="21" t="s">
        <v>12</v>
      </c>
      <c r="B144" s="21" t="s">
        <v>13</v>
      </c>
      <c r="C144" s="39" t="s">
        <v>134</v>
      </c>
      <c r="D144" s="15" t="s">
        <v>135</v>
      </c>
      <c r="E144" s="22" t="s">
        <v>57</v>
      </c>
      <c r="F144" s="23" t="s">
        <v>42</v>
      </c>
      <c r="G144" s="18" t="s">
        <v>18</v>
      </c>
      <c r="H144" s="18" t="s">
        <v>74</v>
      </c>
      <c r="I144" s="20" t="s">
        <v>136</v>
      </c>
      <c r="J144" s="24" t="s">
        <v>137</v>
      </c>
      <c r="K144" s="20" t="s">
        <v>138</v>
      </c>
      <c r="L144" s="2"/>
    </row>
    <row r="145" spans="1:12" customFormat="1" ht="13.5" customHeight="1" x14ac:dyDescent="0.25">
      <c r="A145" s="21" t="s">
        <v>12</v>
      </c>
      <c r="B145" s="21" t="s">
        <v>13</v>
      </c>
      <c r="C145" s="39" t="s">
        <v>134</v>
      </c>
      <c r="D145" s="15" t="s">
        <v>139</v>
      </c>
      <c r="E145" s="22" t="s">
        <v>57</v>
      </c>
      <c r="F145" s="23" t="s">
        <v>42</v>
      </c>
      <c r="G145" s="18" t="s">
        <v>79</v>
      </c>
      <c r="H145" s="18" t="s">
        <v>79</v>
      </c>
      <c r="I145" s="20" t="s">
        <v>136</v>
      </c>
      <c r="J145" s="24" t="s">
        <v>137</v>
      </c>
      <c r="K145" s="20" t="s">
        <v>138</v>
      </c>
      <c r="L145" s="2"/>
    </row>
    <row r="146" spans="1:12" customFormat="1" ht="13.5" customHeight="1" x14ac:dyDescent="0.25">
      <c r="A146" s="21" t="s">
        <v>12</v>
      </c>
      <c r="B146" s="21" t="s">
        <v>375</v>
      </c>
      <c r="C146" s="15" t="s">
        <v>532</v>
      </c>
      <c r="D146" s="15" t="s">
        <v>533</v>
      </c>
      <c r="E146" s="22" t="s">
        <v>68</v>
      </c>
      <c r="F146" s="23" t="s">
        <v>17</v>
      </c>
      <c r="G146" s="18" t="s">
        <v>74</v>
      </c>
      <c r="H146" s="18" t="s">
        <v>157</v>
      </c>
      <c r="I146" s="20" t="s">
        <v>534</v>
      </c>
      <c r="J146" s="24" t="s">
        <v>535</v>
      </c>
      <c r="K146" s="20" t="s">
        <v>536</v>
      </c>
      <c r="L146" s="2"/>
    </row>
    <row r="147" spans="1:12" customFormat="1" ht="13.5" customHeight="1" x14ac:dyDescent="0.25">
      <c r="A147" s="21" t="s">
        <v>12</v>
      </c>
      <c r="B147" s="21" t="s">
        <v>280</v>
      </c>
      <c r="C147" s="15" t="s">
        <v>1052</v>
      </c>
      <c r="D147" s="15" t="s">
        <v>1053</v>
      </c>
      <c r="E147" s="22" t="s">
        <v>226</v>
      </c>
      <c r="F147" s="23" t="s">
        <v>17</v>
      </c>
      <c r="G147" s="18" t="s">
        <v>18</v>
      </c>
      <c r="H147" s="18" t="s">
        <v>19</v>
      </c>
      <c r="I147" s="20" t="s">
        <v>1054</v>
      </c>
      <c r="J147" s="24" t="s">
        <v>1055</v>
      </c>
      <c r="K147" s="20" t="s">
        <v>1056</v>
      </c>
      <c r="L147" s="2"/>
    </row>
    <row r="148" spans="1:12" s="6" customFormat="1" ht="13.5" customHeight="1" x14ac:dyDescent="0.25">
      <c r="A148" s="21" t="s">
        <v>12</v>
      </c>
      <c r="B148" s="21" t="s">
        <v>280</v>
      </c>
      <c r="C148" s="15" t="s">
        <v>1057</v>
      </c>
      <c r="D148" s="15" t="s">
        <v>1058</v>
      </c>
      <c r="E148" s="22" t="s">
        <v>57</v>
      </c>
      <c r="F148" s="23" t="s">
        <v>17</v>
      </c>
      <c r="G148" s="18" t="s">
        <v>18</v>
      </c>
      <c r="H148" s="18" t="s">
        <v>19</v>
      </c>
      <c r="I148" s="20" t="s">
        <v>1059</v>
      </c>
      <c r="J148" s="24" t="s">
        <v>1060</v>
      </c>
      <c r="K148" s="20" t="s">
        <v>1061</v>
      </c>
    </row>
    <row r="149" spans="1:12" customFormat="1" ht="13.5" customHeight="1" x14ac:dyDescent="0.25">
      <c r="A149" s="21" t="s">
        <v>1669</v>
      </c>
      <c r="B149" s="21" t="s">
        <v>1832</v>
      </c>
      <c r="C149" s="15" t="s">
        <v>1867</v>
      </c>
      <c r="D149" s="15" t="s">
        <v>1868</v>
      </c>
      <c r="E149" s="22" t="s">
        <v>35</v>
      </c>
      <c r="F149" s="23" t="s">
        <v>17</v>
      </c>
      <c r="G149" s="18" t="s">
        <v>74</v>
      </c>
      <c r="H149" s="18" t="s">
        <v>157</v>
      </c>
      <c r="I149" s="20" t="s">
        <v>1869</v>
      </c>
      <c r="J149" s="24" t="s">
        <v>1870</v>
      </c>
      <c r="K149" s="20" t="s">
        <v>1871</v>
      </c>
      <c r="L149" s="2"/>
    </row>
    <row r="150" spans="1:12" customFormat="1" ht="13.5" customHeight="1" x14ac:dyDescent="0.25">
      <c r="A150" s="21" t="s">
        <v>12</v>
      </c>
      <c r="B150" s="21" t="s">
        <v>280</v>
      </c>
      <c r="C150" s="15" t="s">
        <v>1062</v>
      </c>
      <c r="D150" s="15" t="s">
        <v>1063</v>
      </c>
      <c r="E150" s="22" t="s">
        <v>226</v>
      </c>
      <c r="F150" s="23" t="s">
        <v>17</v>
      </c>
      <c r="G150" s="18" t="s">
        <v>18</v>
      </c>
      <c r="H150" s="18" t="s">
        <v>19</v>
      </c>
      <c r="I150" s="1" t="s">
        <v>1064</v>
      </c>
      <c r="J150" s="24" t="s">
        <v>1065</v>
      </c>
      <c r="K150" s="20" t="s">
        <v>1066</v>
      </c>
      <c r="L150" s="2"/>
    </row>
    <row r="151" spans="1:12" s="6" customFormat="1" ht="13.5" customHeight="1" x14ac:dyDescent="0.25">
      <c r="A151" s="21" t="s">
        <v>12</v>
      </c>
      <c r="B151" s="21" t="s">
        <v>375</v>
      </c>
      <c r="C151" s="15" t="s">
        <v>537</v>
      </c>
      <c r="D151" s="15" t="s">
        <v>538</v>
      </c>
      <c r="E151" s="22" t="s">
        <v>35</v>
      </c>
      <c r="F151" s="23" t="s">
        <v>17</v>
      </c>
      <c r="G151" s="18" t="s">
        <v>74</v>
      </c>
      <c r="H151" s="18" t="s">
        <v>157</v>
      </c>
      <c r="I151" s="20" t="s">
        <v>539</v>
      </c>
      <c r="J151" s="24" t="s">
        <v>540</v>
      </c>
      <c r="K151" s="20" t="s">
        <v>541</v>
      </c>
    </row>
    <row r="152" spans="1:12" customFormat="1" ht="13.5" customHeight="1" x14ac:dyDescent="0.25">
      <c r="A152" s="21" t="s">
        <v>12</v>
      </c>
      <c r="B152" s="21" t="s">
        <v>280</v>
      </c>
      <c r="C152" s="15" t="s">
        <v>1067</v>
      </c>
      <c r="D152" s="15" t="s">
        <v>1068</v>
      </c>
      <c r="E152" s="22" t="s">
        <v>68</v>
      </c>
      <c r="F152" s="23" t="s">
        <v>17</v>
      </c>
      <c r="G152" s="18" t="s">
        <v>957</v>
      </c>
      <c r="H152" s="18" t="s">
        <v>19</v>
      </c>
      <c r="I152" s="20" t="s">
        <v>1069</v>
      </c>
      <c r="J152" s="24" t="s">
        <v>1070</v>
      </c>
      <c r="K152" s="20" t="s">
        <v>1071</v>
      </c>
      <c r="L152" s="2"/>
    </row>
    <row r="153" spans="1:12" customFormat="1" ht="13.5" customHeight="1" x14ac:dyDescent="0.25">
      <c r="A153" s="21" t="s">
        <v>12</v>
      </c>
      <c r="B153" s="21" t="s">
        <v>280</v>
      </c>
      <c r="C153" s="15" t="s">
        <v>1072</v>
      </c>
      <c r="D153" s="15" t="s">
        <v>1073</v>
      </c>
      <c r="E153" s="22" t="s">
        <v>41</v>
      </c>
      <c r="F153" s="23" t="s">
        <v>17</v>
      </c>
      <c r="G153" s="18" t="s">
        <v>18</v>
      </c>
      <c r="H153" s="18" t="s">
        <v>19</v>
      </c>
      <c r="I153" s="20" t="s">
        <v>1074</v>
      </c>
      <c r="J153" s="24">
        <v>5200</v>
      </c>
      <c r="K153" s="20" t="s">
        <v>1074</v>
      </c>
      <c r="L153" s="2"/>
    </row>
    <row r="154" spans="1:12" customFormat="1" ht="13.5" customHeight="1" x14ac:dyDescent="0.25">
      <c r="A154" s="21" t="s">
        <v>12</v>
      </c>
      <c r="B154" s="21" t="s">
        <v>280</v>
      </c>
      <c r="C154" s="15" t="s">
        <v>1075</v>
      </c>
      <c r="D154" s="15" t="s">
        <v>1076</v>
      </c>
      <c r="E154" s="22" t="s">
        <v>57</v>
      </c>
      <c r="F154" s="23" t="s">
        <v>17</v>
      </c>
      <c r="G154" s="18" t="s">
        <v>18</v>
      </c>
      <c r="H154" s="18" t="s">
        <v>19</v>
      </c>
      <c r="I154" s="20" t="s">
        <v>1077</v>
      </c>
      <c r="J154" s="24" t="s">
        <v>1078</v>
      </c>
      <c r="K154" s="20" t="s">
        <v>1079</v>
      </c>
      <c r="L154" s="2"/>
    </row>
    <row r="155" spans="1:12" customFormat="1" ht="13.5" customHeight="1" x14ac:dyDescent="0.25">
      <c r="A155" s="21" t="s">
        <v>12</v>
      </c>
      <c r="B155" s="21" t="s">
        <v>280</v>
      </c>
      <c r="C155" s="15" t="s">
        <v>1080</v>
      </c>
      <c r="D155" s="15" t="s">
        <v>1081</v>
      </c>
      <c r="E155" s="22" t="s">
        <v>16</v>
      </c>
      <c r="F155" s="23" t="s">
        <v>17</v>
      </c>
      <c r="G155" s="18" t="s">
        <v>18</v>
      </c>
      <c r="H155" s="18" t="s">
        <v>19</v>
      </c>
      <c r="I155" s="20" t="s">
        <v>1082</v>
      </c>
      <c r="J155" s="24" t="s">
        <v>1083</v>
      </c>
      <c r="K155" s="20" t="s">
        <v>1084</v>
      </c>
      <c r="L155" s="2"/>
    </row>
    <row r="156" spans="1:12" customFormat="1" ht="13.5" customHeight="1" x14ac:dyDescent="0.25">
      <c r="A156" s="21" t="s">
        <v>12</v>
      </c>
      <c r="B156" s="21" t="s">
        <v>280</v>
      </c>
      <c r="C156" s="15" t="s">
        <v>1085</v>
      </c>
      <c r="D156" s="15" t="s">
        <v>1086</v>
      </c>
      <c r="E156" s="22" t="s">
        <v>30</v>
      </c>
      <c r="F156" s="23" t="s">
        <v>17</v>
      </c>
      <c r="G156" s="18" t="s">
        <v>18</v>
      </c>
      <c r="H156" s="18" t="s">
        <v>19</v>
      </c>
      <c r="I156" s="20" t="s">
        <v>1087</v>
      </c>
      <c r="J156" s="24" t="s">
        <v>1088</v>
      </c>
      <c r="K156" s="20" t="s">
        <v>1089</v>
      </c>
      <c r="L156" s="2"/>
    </row>
    <row r="157" spans="1:12" s="6" customFormat="1" ht="13.5" customHeight="1" x14ac:dyDescent="0.25">
      <c r="A157" s="21" t="s">
        <v>1437</v>
      </c>
      <c r="B157" s="21" t="s">
        <v>1475</v>
      </c>
      <c r="C157" s="15" t="s">
        <v>1519</v>
      </c>
      <c r="D157" s="15" t="s">
        <v>2230</v>
      </c>
      <c r="E157" s="22" t="s">
        <v>57</v>
      </c>
      <c r="F157" s="23" t="s">
        <v>17</v>
      </c>
      <c r="G157" s="18" t="s">
        <v>74</v>
      </c>
      <c r="H157" s="18" t="s">
        <v>157</v>
      </c>
      <c r="I157" s="20" t="s">
        <v>1520</v>
      </c>
      <c r="J157" s="24" t="s">
        <v>1521</v>
      </c>
      <c r="K157" s="20" t="s">
        <v>1522</v>
      </c>
    </row>
    <row r="158" spans="1:12" customFormat="1" ht="13.5" customHeight="1" x14ac:dyDescent="0.25">
      <c r="A158" s="21" t="s">
        <v>1437</v>
      </c>
      <c r="B158" s="21" t="s">
        <v>1475</v>
      </c>
      <c r="C158" s="15" t="s">
        <v>1523</v>
      </c>
      <c r="D158" s="15" t="s">
        <v>1524</v>
      </c>
      <c r="E158" s="22" t="s">
        <v>41</v>
      </c>
      <c r="F158" s="23" t="s">
        <v>17</v>
      </c>
      <c r="G158" s="18" t="s">
        <v>74</v>
      </c>
      <c r="H158" s="18" t="s">
        <v>157</v>
      </c>
      <c r="I158" s="20" t="s">
        <v>1525</v>
      </c>
      <c r="J158" s="24" t="s">
        <v>1526</v>
      </c>
      <c r="K158" s="20" t="s">
        <v>1527</v>
      </c>
      <c r="L158" s="2"/>
    </row>
    <row r="159" spans="1:12" customFormat="1" ht="13.5" customHeight="1" x14ac:dyDescent="0.25">
      <c r="A159" s="21" t="s">
        <v>1437</v>
      </c>
      <c r="B159" s="21" t="s">
        <v>1475</v>
      </c>
      <c r="C159" s="15" t="s">
        <v>1528</v>
      </c>
      <c r="D159" s="15" t="s">
        <v>1529</v>
      </c>
      <c r="E159" s="22" t="s">
        <v>174</v>
      </c>
      <c r="F159" s="23" t="s">
        <v>17</v>
      </c>
      <c r="G159" s="18" t="s">
        <v>74</v>
      </c>
      <c r="H159" s="18" t="s">
        <v>157</v>
      </c>
      <c r="I159" s="20" t="s">
        <v>1530</v>
      </c>
      <c r="J159" s="24" t="s">
        <v>1531</v>
      </c>
      <c r="K159" s="20" t="s">
        <v>1532</v>
      </c>
      <c r="L159" s="2"/>
    </row>
    <row r="160" spans="1:12" customFormat="1" ht="13.5" customHeight="1" x14ac:dyDescent="0.25">
      <c r="A160" s="21" t="s">
        <v>12</v>
      </c>
      <c r="B160" s="21" t="s">
        <v>375</v>
      </c>
      <c r="C160" s="15" t="s">
        <v>542</v>
      </c>
      <c r="D160" s="15" t="s">
        <v>543</v>
      </c>
      <c r="E160" s="22" t="s">
        <v>114</v>
      </c>
      <c r="F160" s="23" t="s">
        <v>17</v>
      </c>
      <c r="G160" s="18" t="s">
        <v>74</v>
      </c>
      <c r="H160" s="18" t="s">
        <v>157</v>
      </c>
      <c r="I160" s="20" t="s">
        <v>544</v>
      </c>
      <c r="J160" s="24" t="s">
        <v>545</v>
      </c>
      <c r="K160" s="20" t="s">
        <v>546</v>
      </c>
      <c r="L160" s="2"/>
    </row>
    <row r="161" spans="1:12" customFormat="1" ht="13.5" customHeight="1" x14ac:dyDescent="0.25">
      <c r="A161" s="21" t="s">
        <v>1437</v>
      </c>
      <c r="B161" s="21" t="s">
        <v>1475</v>
      </c>
      <c r="C161" s="15" t="s">
        <v>1533</v>
      </c>
      <c r="D161" s="15" t="s">
        <v>1534</v>
      </c>
      <c r="E161" s="22" t="s">
        <v>41</v>
      </c>
      <c r="F161" s="23" t="s">
        <v>17</v>
      </c>
      <c r="G161" s="18" t="s">
        <v>74</v>
      </c>
      <c r="H161" s="18" t="s">
        <v>157</v>
      </c>
      <c r="I161" s="20" t="s">
        <v>1535</v>
      </c>
      <c r="J161" s="24" t="s">
        <v>1536</v>
      </c>
      <c r="K161" s="20" t="s">
        <v>1537</v>
      </c>
      <c r="L161" s="2"/>
    </row>
    <row r="162" spans="1:12" customFormat="1" ht="13.5" customHeight="1" x14ac:dyDescent="0.25">
      <c r="A162" s="21" t="s">
        <v>12</v>
      </c>
      <c r="B162" s="21" t="s">
        <v>280</v>
      </c>
      <c r="C162" s="15" t="s">
        <v>1090</v>
      </c>
      <c r="D162" s="15" t="s">
        <v>1091</v>
      </c>
      <c r="E162" s="22" t="s">
        <v>114</v>
      </c>
      <c r="F162" s="23" t="s">
        <v>17</v>
      </c>
      <c r="G162" s="18" t="s">
        <v>18</v>
      </c>
      <c r="H162" s="18" t="s">
        <v>19</v>
      </c>
      <c r="I162" s="20" t="s">
        <v>1092</v>
      </c>
      <c r="J162" s="24" t="s">
        <v>1093</v>
      </c>
      <c r="K162" s="20" t="s">
        <v>1094</v>
      </c>
      <c r="L162" s="2"/>
    </row>
    <row r="163" spans="1:12" customFormat="1" ht="13.5" customHeight="1" x14ac:dyDescent="0.25">
      <c r="A163" s="21" t="s">
        <v>1669</v>
      </c>
      <c r="B163" s="21" t="s">
        <v>1670</v>
      </c>
      <c r="C163" s="26" t="s">
        <v>1719</v>
      </c>
      <c r="D163" s="15" t="s">
        <v>1720</v>
      </c>
      <c r="E163" s="22" t="s">
        <v>114</v>
      </c>
      <c r="F163" s="23" t="s">
        <v>17</v>
      </c>
      <c r="G163" s="18" t="s">
        <v>18</v>
      </c>
      <c r="H163" s="18" t="s">
        <v>19</v>
      </c>
      <c r="I163" s="20" t="s">
        <v>1721</v>
      </c>
      <c r="J163" s="24" t="s">
        <v>1722</v>
      </c>
      <c r="K163" s="20" t="s">
        <v>1723</v>
      </c>
      <c r="L163" s="2"/>
    </row>
    <row r="164" spans="1:12" customFormat="1" ht="13.5" customHeight="1" x14ac:dyDescent="0.25">
      <c r="A164" s="21" t="s">
        <v>12</v>
      </c>
      <c r="B164" s="21" t="s">
        <v>375</v>
      </c>
      <c r="C164" s="15" t="s">
        <v>547</v>
      </c>
      <c r="D164" s="15" t="s">
        <v>548</v>
      </c>
      <c r="E164" s="22" t="s">
        <v>68</v>
      </c>
      <c r="F164" s="23" t="s">
        <v>17</v>
      </c>
      <c r="G164" s="18" t="s">
        <v>74</v>
      </c>
      <c r="H164" s="18" t="s">
        <v>157</v>
      </c>
      <c r="I164" s="20" t="s">
        <v>549</v>
      </c>
      <c r="J164" s="24" t="s">
        <v>550</v>
      </c>
      <c r="K164" s="20" t="s">
        <v>551</v>
      </c>
      <c r="L164" s="2"/>
    </row>
    <row r="165" spans="1:12" customFormat="1" ht="13.5" customHeight="1" x14ac:dyDescent="0.25">
      <c r="A165" s="21" t="s">
        <v>12</v>
      </c>
      <c r="B165" s="21" t="s">
        <v>375</v>
      </c>
      <c r="C165" s="15" t="s">
        <v>552</v>
      </c>
      <c r="D165" s="15" t="s">
        <v>553</v>
      </c>
      <c r="E165" s="22" t="s">
        <v>174</v>
      </c>
      <c r="F165" s="23" t="s">
        <v>17</v>
      </c>
      <c r="G165" s="18" t="s">
        <v>74</v>
      </c>
      <c r="H165" s="18" t="s">
        <v>157</v>
      </c>
      <c r="I165" s="20" t="s">
        <v>554</v>
      </c>
      <c r="J165" s="24" t="s">
        <v>555</v>
      </c>
      <c r="K165" s="20" t="s">
        <v>556</v>
      </c>
      <c r="L165" s="2"/>
    </row>
    <row r="166" spans="1:12" s="6" customFormat="1" ht="13.5" customHeight="1" x14ac:dyDescent="0.25">
      <c r="A166" s="21" t="s">
        <v>12</v>
      </c>
      <c r="B166" s="21" t="s">
        <v>280</v>
      </c>
      <c r="C166" s="15" t="s">
        <v>1095</v>
      </c>
      <c r="D166" s="15" t="s">
        <v>1096</v>
      </c>
      <c r="E166" s="22" t="s">
        <v>190</v>
      </c>
      <c r="F166" s="23" t="s">
        <v>17</v>
      </c>
      <c r="G166" s="18" t="s">
        <v>18</v>
      </c>
      <c r="H166" s="18" t="s">
        <v>19</v>
      </c>
      <c r="I166" s="20" t="s">
        <v>1097</v>
      </c>
      <c r="J166" s="24" t="s">
        <v>1098</v>
      </c>
      <c r="K166" s="20" t="s">
        <v>1097</v>
      </c>
    </row>
    <row r="167" spans="1:12" customFormat="1" ht="13.5" customHeight="1" x14ac:dyDescent="0.25">
      <c r="A167" s="21" t="s">
        <v>1669</v>
      </c>
      <c r="B167" s="21" t="s">
        <v>1956</v>
      </c>
      <c r="C167" s="15" t="s">
        <v>2007</v>
      </c>
      <c r="D167" s="15" t="s">
        <v>2008</v>
      </c>
      <c r="E167" s="22" t="s">
        <v>57</v>
      </c>
      <c r="F167" s="23" t="s">
        <v>17</v>
      </c>
      <c r="G167" s="18" t="s">
        <v>18</v>
      </c>
      <c r="H167" s="18" t="s">
        <v>19</v>
      </c>
      <c r="I167" s="20" t="s">
        <v>2152</v>
      </c>
      <c r="J167" s="24" t="s">
        <v>2009</v>
      </c>
      <c r="K167" s="20" t="s">
        <v>2010</v>
      </c>
      <c r="L167" s="2"/>
    </row>
    <row r="168" spans="1:12" customFormat="1" ht="13.5" customHeight="1" x14ac:dyDescent="0.25">
      <c r="A168" s="21" t="s">
        <v>12</v>
      </c>
      <c r="B168" s="21" t="s">
        <v>280</v>
      </c>
      <c r="C168" s="15" t="s">
        <v>1099</v>
      </c>
      <c r="D168" s="15" t="s">
        <v>1100</v>
      </c>
      <c r="E168" s="22" t="s">
        <v>68</v>
      </c>
      <c r="F168" s="23" t="s">
        <v>42</v>
      </c>
      <c r="G168" s="18" t="s">
        <v>18</v>
      </c>
      <c r="H168" s="18" t="s">
        <v>74</v>
      </c>
      <c r="I168" s="20" t="s">
        <v>1101</v>
      </c>
      <c r="J168" s="24" t="s">
        <v>1102</v>
      </c>
      <c r="K168" s="20" t="s">
        <v>1103</v>
      </c>
      <c r="L168" s="2"/>
    </row>
    <row r="169" spans="1:12" customFormat="1" ht="13.5" customHeight="1" x14ac:dyDescent="0.25">
      <c r="A169" s="21" t="s">
        <v>12</v>
      </c>
      <c r="B169" s="21" t="s">
        <v>13</v>
      </c>
      <c r="C169" s="39" t="s">
        <v>134</v>
      </c>
      <c r="D169" s="15" t="s">
        <v>2166</v>
      </c>
      <c r="E169" s="22" t="s">
        <v>57</v>
      </c>
      <c r="F169" s="23" t="s">
        <v>48</v>
      </c>
      <c r="G169" s="18" t="s">
        <v>2130</v>
      </c>
      <c r="H169" s="18" t="s">
        <v>19</v>
      </c>
      <c r="I169" s="20" t="s">
        <v>136</v>
      </c>
      <c r="J169" s="24" t="s">
        <v>137</v>
      </c>
      <c r="K169" s="20" t="s">
        <v>138</v>
      </c>
      <c r="L169" s="2"/>
    </row>
    <row r="170" spans="1:12" customFormat="1" ht="13.5" customHeight="1" x14ac:dyDescent="0.25">
      <c r="A170" s="21" t="s">
        <v>12</v>
      </c>
      <c r="B170" s="21" t="s">
        <v>13</v>
      </c>
      <c r="C170" s="39" t="s">
        <v>1099</v>
      </c>
      <c r="D170" s="15" t="s">
        <v>1100</v>
      </c>
      <c r="E170" s="22" t="s">
        <v>68</v>
      </c>
      <c r="F170" s="23" t="s">
        <v>48</v>
      </c>
      <c r="G170" s="18" t="s">
        <v>79</v>
      </c>
      <c r="H170" s="18" t="s">
        <v>19</v>
      </c>
      <c r="I170" s="20" t="s">
        <v>1101</v>
      </c>
      <c r="J170" s="24" t="s">
        <v>1102</v>
      </c>
      <c r="K170" s="20" t="s">
        <v>1103</v>
      </c>
      <c r="L170" s="2"/>
    </row>
    <row r="171" spans="1:12" ht="13.5" customHeight="1" x14ac:dyDescent="0.25">
      <c r="A171" s="32" t="s">
        <v>12</v>
      </c>
      <c r="B171" s="32" t="s">
        <v>280</v>
      </c>
      <c r="C171" s="33" t="s">
        <v>1104</v>
      </c>
      <c r="D171" s="33" t="s">
        <v>1105</v>
      </c>
      <c r="E171" s="34" t="s">
        <v>125</v>
      </c>
      <c r="F171" s="35" t="s">
        <v>17</v>
      </c>
      <c r="G171" s="17" t="s">
        <v>957</v>
      </c>
      <c r="H171" s="17" t="s">
        <v>19</v>
      </c>
      <c r="I171" s="36" t="s">
        <v>1106</v>
      </c>
      <c r="J171" s="37" t="s">
        <v>1107</v>
      </c>
      <c r="K171" s="36" t="s">
        <v>1108</v>
      </c>
    </row>
    <row r="172" spans="1:12" ht="13.5" customHeight="1" x14ac:dyDescent="0.25">
      <c r="A172" s="25" t="s">
        <v>12</v>
      </c>
      <c r="B172" s="32" t="s">
        <v>280</v>
      </c>
      <c r="C172" s="26" t="s">
        <v>1109</v>
      </c>
      <c r="D172" s="26" t="s">
        <v>1110</v>
      </c>
      <c r="E172" s="27" t="s">
        <v>57</v>
      </c>
      <c r="F172" s="35" t="s">
        <v>42</v>
      </c>
      <c r="G172" s="29" t="s">
        <v>957</v>
      </c>
      <c r="H172" s="29" t="s">
        <v>2135</v>
      </c>
      <c r="I172" s="30" t="s">
        <v>1111</v>
      </c>
      <c r="J172" s="31" t="s">
        <v>1112</v>
      </c>
      <c r="K172" s="30" t="s">
        <v>1113</v>
      </c>
    </row>
    <row r="173" spans="1:12" s="6" customFormat="1" ht="13.5" customHeight="1" x14ac:dyDescent="0.25">
      <c r="A173" s="25" t="s">
        <v>12</v>
      </c>
      <c r="B173" s="32" t="s">
        <v>280</v>
      </c>
      <c r="C173" s="26" t="s">
        <v>1109</v>
      </c>
      <c r="D173" s="26" t="s">
        <v>2164</v>
      </c>
      <c r="E173" s="27" t="s">
        <v>57</v>
      </c>
      <c r="F173" s="35" t="s">
        <v>48</v>
      </c>
      <c r="G173" s="29" t="s">
        <v>2133</v>
      </c>
      <c r="H173" s="29" t="s">
        <v>19</v>
      </c>
      <c r="I173" s="30" t="s">
        <v>1111</v>
      </c>
      <c r="J173" s="31" t="s">
        <v>1112</v>
      </c>
      <c r="K173" s="30" t="s">
        <v>1113</v>
      </c>
    </row>
    <row r="174" spans="1:12" customFormat="1" ht="13.5" customHeight="1" x14ac:dyDescent="0.25">
      <c r="A174" s="21" t="s">
        <v>12</v>
      </c>
      <c r="B174" s="21" t="s">
        <v>13</v>
      </c>
      <c r="C174" s="39" t="s">
        <v>140</v>
      </c>
      <c r="D174" s="15" t="s">
        <v>141</v>
      </c>
      <c r="E174" s="22" t="s">
        <v>41</v>
      </c>
      <c r="F174" s="23" t="s">
        <v>17</v>
      </c>
      <c r="G174" s="18" t="s">
        <v>18</v>
      </c>
      <c r="H174" s="18" t="s">
        <v>19</v>
      </c>
      <c r="I174" s="20" t="s">
        <v>142</v>
      </c>
      <c r="J174" s="24" t="s">
        <v>143</v>
      </c>
      <c r="K174" s="20" t="s">
        <v>144</v>
      </c>
      <c r="L174" s="2"/>
    </row>
    <row r="175" spans="1:12" customFormat="1" ht="13.5" customHeight="1" x14ac:dyDescent="0.25">
      <c r="A175" s="21" t="s">
        <v>1669</v>
      </c>
      <c r="B175" s="21" t="s">
        <v>1670</v>
      </c>
      <c r="C175" s="26" t="s">
        <v>1724</v>
      </c>
      <c r="D175" s="15" t="s">
        <v>2188</v>
      </c>
      <c r="E175" s="22" t="s">
        <v>35</v>
      </c>
      <c r="F175" s="23" t="s">
        <v>48</v>
      </c>
      <c r="G175" s="18" t="s">
        <v>2133</v>
      </c>
      <c r="H175" s="18" t="s">
        <v>19</v>
      </c>
      <c r="I175" s="20" t="s">
        <v>1726</v>
      </c>
      <c r="J175" s="24" t="s">
        <v>1727</v>
      </c>
      <c r="K175" s="20" t="s">
        <v>1728</v>
      </c>
      <c r="L175" s="2"/>
    </row>
    <row r="176" spans="1:12" ht="13.5" customHeight="1" x14ac:dyDescent="0.25">
      <c r="A176" s="21" t="s">
        <v>1669</v>
      </c>
      <c r="B176" s="21" t="s">
        <v>1670</v>
      </c>
      <c r="C176" s="26" t="s">
        <v>1724</v>
      </c>
      <c r="D176" s="15" t="s">
        <v>1725</v>
      </c>
      <c r="E176" s="22" t="s">
        <v>35</v>
      </c>
      <c r="F176" s="23" t="s">
        <v>42</v>
      </c>
      <c r="G176" s="18" t="s">
        <v>18</v>
      </c>
      <c r="H176" s="18" t="s">
        <v>2135</v>
      </c>
      <c r="I176" s="20" t="s">
        <v>1726</v>
      </c>
      <c r="J176" s="24" t="s">
        <v>1727</v>
      </c>
      <c r="K176" s="20" t="s">
        <v>1728</v>
      </c>
    </row>
    <row r="177" spans="1:12" s="6" customFormat="1" ht="13.5" customHeight="1" x14ac:dyDescent="0.25">
      <c r="A177" s="21" t="s">
        <v>12</v>
      </c>
      <c r="B177" s="21" t="s">
        <v>13</v>
      </c>
      <c r="C177" s="39" t="s">
        <v>145</v>
      </c>
      <c r="D177" s="15" t="s">
        <v>146</v>
      </c>
      <c r="E177" s="22" t="s">
        <v>125</v>
      </c>
      <c r="F177" s="23" t="s">
        <v>17</v>
      </c>
      <c r="G177" s="18" t="s">
        <v>18</v>
      </c>
      <c r="H177" s="18" t="s">
        <v>19</v>
      </c>
      <c r="I177" s="20" t="s">
        <v>147</v>
      </c>
      <c r="J177" s="24" t="s">
        <v>148</v>
      </c>
      <c r="K177" s="20" t="s">
        <v>149</v>
      </c>
    </row>
    <row r="178" spans="1:12" customFormat="1" ht="13.5" customHeight="1" x14ac:dyDescent="0.25">
      <c r="A178" s="21" t="s">
        <v>1669</v>
      </c>
      <c r="B178" s="21" t="s">
        <v>1832</v>
      </c>
      <c r="C178" s="15" t="s">
        <v>1872</v>
      </c>
      <c r="D178" s="15" t="s">
        <v>1873</v>
      </c>
      <c r="E178" s="22" t="s">
        <v>174</v>
      </c>
      <c r="F178" s="23" t="s">
        <v>17</v>
      </c>
      <c r="G178" s="18" t="s">
        <v>74</v>
      </c>
      <c r="H178" s="18" t="s">
        <v>157</v>
      </c>
      <c r="I178" s="20" t="s">
        <v>1874</v>
      </c>
      <c r="J178" s="24" t="s">
        <v>1875</v>
      </c>
      <c r="K178" s="20" t="s">
        <v>1876</v>
      </c>
      <c r="L178" s="2"/>
    </row>
    <row r="179" spans="1:12" customFormat="1" ht="13.5" customHeight="1" x14ac:dyDescent="0.25">
      <c r="A179" s="21" t="s">
        <v>1669</v>
      </c>
      <c r="B179" s="21" t="s">
        <v>1670</v>
      </c>
      <c r="C179" s="26" t="s">
        <v>1729</v>
      </c>
      <c r="D179" s="15" t="s">
        <v>1730</v>
      </c>
      <c r="E179" s="22" t="s">
        <v>125</v>
      </c>
      <c r="F179" s="23" t="s">
        <v>17</v>
      </c>
      <c r="G179" s="18" t="s">
        <v>18</v>
      </c>
      <c r="H179" s="18" t="s">
        <v>19</v>
      </c>
      <c r="I179" s="20" t="s">
        <v>1731</v>
      </c>
      <c r="J179" s="24" t="s">
        <v>1732</v>
      </c>
      <c r="K179" s="20" t="s">
        <v>1733</v>
      </c>
      <c r="L179" s="2"/>
    </row>
    <row r="180" spans="1:12" customFormat="1" ht="13.5" customHeight="1" x14ac:dyDescent="0.25">
      <c r="A180" s="21" t="s">
        <v>12</v>
      </c>
      <c r="B180" s="21" t="s">
        <v>280</v>
      </c>
      <c r="C180" s="39" t="s">
        <v>1114</v>
      </c>
      <c r="D180" s="15" t="s">
        <v>1115</v>
      </c>
      <c r="E180" s="40" t="s">
        <v>174</v>
      </c>
      <c r="F180" s="23" t="s">
        <v>17</v>
      </c>
      <c r="G180" s="18" t="s">
        <v>18</v>
      </c>
      <c r="H180" s="18" t="s">
        <v>19</v>
      </c>
      <c r="I180" s="41" t="s">
        <v>1116</v>
      </c>
      <c r="J180" s="24" t="s">
        <v>1117</v>
      </c>
      <c r="K180" s="41" t="s">
        <v>1118</v>
      </c>
      <c r="L180" s="2"/>
    </row>
    <row r="181" spans="1:12" s="9" customFormat="1" ht="13.5" customHeight="1" x14ac:dyDescent="0.25">
      <c r="A181" s="21" t="s">
        <v>12</v>
      </c>
      <c r="B181" s="21" t="s">
        <v>280</v>
      </c>
      <c r="C181" s="15" t="s">
        <v>1119</v>
      </c>
      <c r="D181" s="15" t="s">
        <v>1120</v>
      </c>
      <c r="E181" s="22" t="s">
        <v>41</v>
      </c>
      <c r="F181" s="23" t="s">
        <v>17</v>
      </c>
      <c r="G181" s="18" t="s">
        <v>18</v>
      </c>
      <c r="H181" s="18" t="s">
        <v>19</v>
      </c>
      <c r="I181" s="20" t="s">
        <v>1121</v>
      </c>
      <c r="J181" s="24" t="s">
        <v>1122</v>
      </c>
      <c r="K181" s="20" t="s">
        <v>1123</v>
      </c>
    </row>
    <row r="182" spans="1:12" customFormat="1" ht="13.5" customHeight="1" x14ac:dyDescent="0.25">
      <c r="A182" s="21" t="s">
        <v>1437</v>
      </c>
      <c r="B182" s="21" t="s">
        <v>1475</v>
      </c>
      <c r="C182" s="15" t="s">
        <v>1538</v>
      </c>
      <c r="D182" s="15" t="s">
        <v>1539</v>
      </c>
      <c r="E182" s="22" t="s">
        <v>68</v>
      </c>
      <c r="F182" s="23" t="s">
        <v>17</v>
      </c>
      <c r="G182" s="18" t="s">
        <v>74</v>
      </c>
      <c r="H182" s="18" t="s">
        <v>157</v>
      </c>
      <c r="I182" s="20" t="s">
        <v>1540</v>
      </c>
      <c r="J182" s="24" t="s">
        <v>1541</v>
      </c>
      <c r="K182" s="20" t="s">
        <v>1542</v>
      </c>
      <c r="L182" s="2"/>
    </row>
    <row r="183" spans="1:12" s="9" customFormat="1" ht="13.5" customHeight="1" x14ac:dyDescent="0.25">
      <c r="A183" s="21" t="s">
        <v>12</v>
      </c>
      <c r="B183" s="21" t="s">
        <v>13</v>
      </c>
      <c r="C183" s="39" t="s">
        <v>150</v>
      </c>
      <c r="D183" s="15" t="s">
        <v>151</v>
      </c>
      <c r="E183" s="22" t="s">
        <v>41</v>
      </c>
      <c r="F183" s="23" t="s">
        <v>17</v>
      </c>
      <c r="G183" s="18" t="s">
        <v>18</v>
      </c>
      <c r="H183" s="18" t="s">
        <v>19</v>
      </c>
      <c r="I183" s="20" t="s">
        <v>152</v>
      </c>
      <c r="J183" s="24" t="s">
        <v>153</v>
      </c>
      <c r="K183" s="20" t="s">
        <v>154</v>
      </c>
    </row>
    <row r="184" spans="1:12" customFormat="1" ht="13.5" customHeight="1" x14ac:dyDescent="0.25">
      <c r="A184" s="21" t="s">
        <v>12</v>
      </c>
      <c r="B184" s="21" t="s">
        <v>13</v>
      </c>
      <c r="C184" s="39" t="s">
        <v>155</v>
      </c>
      <c r="D184" s="15" t="s">
        <v>156</v>
      </c>
      <c r="E184" s="22" t="s">
        <v>35</v>
      </c>
      <c r="F184" s="23" t="s">
        <v>42</v>
      </c>
      <c r="G184" s="18" t="s">
        <v>18</v>
      </c>
      <c r="H184" s="18" t="s">
        <v>157</v>
      </c>
      <c r="I184" s="20" t="s">
        <v>158</v>
      </c>
      <c r="J184" s="24" t="s">
        <v>159</v>
      </c>
      <c r="K184" s="20" t="s">
        <v>160</v>
      </c>
      <c r="L184" s="2"/>
    </row>
    <row r="185" spans="1:12" customFormat="1" ht="13.5" customHeight="1" x14ac:dyDescent="0.25">
      <c r="A185" s="21" t="s">
        <v>12</v>
      </c>
      <c r="B185" s="21" t="s">
        <v>13</v>
      </c>
      <c r="C185" s="39" t="s">
        <v>155</v>
      </c>
      <c r="D185" s="15" t="s">
        <v>161</v>
      </c>
      <c r="E185" s="22" t="s">
        <v>35</v>
      </c>
      <c r="F185" s="23" t="s">
        <v>48</v>
      </c>
      <c r="G185" s="18" t="s">
        <v>74</v>
      </c>
      <c r="H185" s="18" t="s">
        <v>19</v>
      </c>
      <c r="I185" s="20" t="s">
        <v>158</v>
      </c>
      <c r="J185" s="24" t="s">
        <v>159</v>
      </c>
      <c r="K185" s="20" t="s">
        <v>160</v>
      </c>
      <c r="L185" s="2"/>
    </row>
    <row r="186" spans="1:12" s="6" customFormat="1" ht="13.5" customHeight="1" x14ac:dyDescent="0.25">
      <c r="A186" s="21" t="s">
        <v>1669</v>
      </c>
      <c r="B186" s="21" t="s">
        <v>1832</v>
      </c>
      <c r="C186" s="15" t="s">
        <v>1877</v>
      </c>
      <c r="D186" s="15" t="s">
        <v>1878</v>
      </c>
      <c r="E186" s="22" t="s">
        <v>174</v>
      </c>
      <c r="F186" s="23" t="s">
        <v>428</v>
      </c>
      <c r="G186" s="18" t="s">
        <v>74</v>
      </c>
      <c r="H186" s="18" t="s">
        <v>2241</v>
      </c>
      <c r="I186" s="20" t="s">
        <v>1879</v>
      </c>
      <c r="J186" s="24" t="s">
        <v>1880</v>
      </c>
      <c r="K186" s="20" t="s">
        <v>1881</v>
      </c>
    </row>
    <row r="187" spans="1:12" customFormat="1" ht="13.5" customHeight="1" x14ac:dyDescent="0.25">
      <c r="A187" s="21" t="s">
        <v>1437</v>
      </c>
      <c r="B187" s="21" t="s">
        <v>1475</v>
      </c>
      <c r="C187" s="15" t="s">
        <v>1543</v>
      </c>
      <c r="D187" s="15" t="s">
        <v>1544</v>
      </c>
      <c r="E187" s="22" t="s">
        <v>226</v>
      </c>
      <c r="F187" s="23" t="s">
        <v>17</v>
      </c>
      <c r="G187" s="18" t="s">
        <v>74</v>
      </c>
      <c r="H187" s="18" t="s">
        <v>157</v>
      </c>
      <c r="I187" s="20" t="s">
        <v>1545</v>
      </c>
      <c r="J187" s="24" t="s">
        <v>1546</v>
      </c>
      <c r="K187" s="20" t="s">
        <v>1547</v>
      </c>
      <c r="L187" s="2"/>
    </row>
    <row r="188" spans="1:12" customFormat="1" ht="13.5" customHeight="1" x14ac:dyDescent="0.25">
      <c r="A188" s="25" t="s">
        <v>12</v>
      </c>
      <c r="B188" s="32" t="s">
        <v>375</v>
      </c>
      <c r="C188" s="26" t="s">
        <v>557</v>
      </c>
      <c r="D188" s="26" t="s">
        <v>558</v>
      </c>
      <c r="E188" s="27" t="s">
        <v>16</v>
      </c>
      <c r="F188" s="35" t="s">
        <v>428</v>
      </c>
      <c r="G188" s="29" t="s">
        <v>74</v>
      </c>
      <c r="H188" s="29" t="s">
        <v>2130</v>
      </c>
      <c r="I188" s="30" t="s">
        <v>559</v>
      </c>
      <c r="J188" s="31" t="s">
        <v>560</v>
      </c>
      <c r="K188" s="30" t="s">
        <v>561</v>
      </c>
      <c r="L188" s="2"/>
    </row>
    <row r="189" spans="1:12" customFormat="1" ht="13.5" customHeight="1" x14ac:dyDescent="0.25">
      <c r="A189" s="21" t="s">
        <v>1669</v>
      </c>
      <c r="B189" s="21" t="s">
        <v>1832</v>
      </c>
      <c r="C189" s="15" t="s">
        <v>1882</v>
      </c>
      <c r="D189" s="15" t="s">
        <v>1883</v>
      </c>
      <c r="E189" s="22" t="s">
        <v>41</v>
      </c>
      <c r="F189" s="23" t="s">
        <v>17</v>
      </c>
      <c r="G189" s="18" t="s">
        <v>74</v>
      </c>
      <c r="H189" s="18" t="s">
        <v>157</v>
      </c>
      <c r="I189" s="20" t="s">
        <v>1884</v>
      </c>
      <c r="J189" s="24" t="s">
        <v>1885</v>
      </c>
      <c r="K189" s="20" t="s">
        <v>1886</v>
      </c>
      <c r="L189" s="2"/>
    </row>
    <row r="190" spans="1:12" customFormat="1" ht="13.5" customHeight="1" x14ac:dyDescent="0.25">
      <c r="A190" s="21" t="s">
        <v>1437</v>
      </c>
      <c r="B190" s="21" t="s">
        <v>1475</v>
      </c>
      <c r="C190" s="15" t="s">
        <v>1548</v>
      </c>
      <c r="D190" s="15" t="s">
        <v>1549</v>
      </c>
      <c r="E190" s="22" t="s">
        <v>226</v>
      </c>
      <c r="F190" s="23" t="s">
        <v>42</v>
      </c>
      <c r="G190" s="18" t="s">
        <v>74</v>
      </c>
      <c r="H190" s="18" t="s">
        <v>2135</v>
      </c>
      <c r="I190" s="20" t="s">
        <v>1550</v>
      </c>
      <c r="J190" s="24" t="s">
        <v>1551</v>
      </c>
      <c r="K190" s="20" t="s">
        <v>1552</v>
      </c>
      <c r="L190" s="2"/>
    </row>
    <row r="191" spans="1:12" customFormat="1" ht="13.5" customHeight="1" x14ac:dyDescent="0.25">
      <c r="A191" s="21" t="s">
        <v>1437</v>
      </c>
      <c r="B191" s="21" t="s">
        <v>1475</v>
      </c>
      <c r="C191" s="15" t="s">
        <v>1548</v>
      </c>
      <c r="D191" s="57" t="s">
        <v>2203</v>
      </c>
      <c r="E191" s="22" t="s">
        <v>226</v>
      </c>
      <c r="F191" s="23" t="s">
        <v>48</v>
      </c>
      <c r="G191" s="18" t="s">
        <v>2133</v>
      </c>
      <c r="H191" s="18" t="s">
        <v>157</v>
      </c>
      <c r="I191" s="20" t="s">
        <v>1550</v>
      </c>
      <c r="J191" s="24" t="s">
        <v>1551</v>
      </c>
      <c r="K191" s="20" t="s">
        <v>1552</v>
      </c>
      <c r="L191" s="2"/>
    </row>
    <row r="192" spans="1:12" customFormat="1" ht="13.5" customHeight="1" x14ac:dyDescent="0.25">
      <c r="A192" s="21" t="s">
        <v>1669</v>
      </c>
      <c r="B192" s="21" t="s">
        <v>1670</v>
      </c>
      <c r="C192" s="26" t="s">
        <v>1734</v>
      </c>
      <c r="D192" s="15" t="s">
        <v>1735</v>
      </c>
      <c r="E192" s="22" t="s">
        <v>41</v>
      </c>
      <c r="F192" s="23" t="s">
        <v>17</v>
      </c>
      <c r="G192" s="18" t="s">
        <v>18</v>
      </c>
      <c r="H192" s="18" t="s">
        <v>19</v>
      </c>
      <c r="I192" s="20" t="s">
        <v>1736</v>
      </c>
      <c r="J192" s="24" t="s">
        <v>1737</v>
      </c>
      <c r="K192" s="20" t="s">
        <v>1738</v>
      </c>
      <c r="L192" s="2"/>
    </row>
    <row r="193" spans="1:12" customFormat="1" ht="13.5" customHeight="1" x14ac:dyDescent="0.25">
      <c r="A193" s="21" t="s">
        <v>12</v>
      </c>
      <c r="B193" s="21" t="s">
        <v>375</v>
      </c>
      <c r="C193" s="15" t="s">
        <v>562</v>
      </c>
      <c r="D193" s="15" t="s">
        <v>563</v>
      </c>
      <c r="E193" s="22" t="s">
        <v>125</v>
      </c>
      <c r="F193" s="23" t="s">
        <v>17</v>
      </c>
      <c r="G193" s="18" t="s">
        <v>74</v>
      </c>
      <c r="H193" s="18" t="s">
        <v>157</v>
      </c>
      <c r="I193" s="20" t="s">
        <v>564</v>
      </c>
      <c r="J193" s="24" t="s">
        <v>565</v>
      </c>
      <c r="K193" s="20" t="s">
        <v>566</v>
      </c>
      <c r="L193" s="2"/>
    </row>
    <row r="194" spans="1:12" customFormat="1" ht="13.5" customHeight="1" x14ac:dyDescent="0.25">
      <c r="A194" s="21" t="s">
        <v>12</v>
      </c>
      <c r="B194" s="21" t="s">
        <v>13</v>
      </c>
      <c r="C194" s="39" t="s">
        <v>162</v>
      </c>
      <c r="D194" s="15" t="s">
        <v>163</v>
      </c>
      <c r="E194" s="22" t="s">
        <v>57</v>
      </c>
      <c r="F194" s="23" t="s">
        <v>17</v>
      </c>
      <c r="G194" s="18" t="s">
        <v>18</v>
      </c>
      <c r="H194" s="18" t="s">
        <v>19</v>
      </c>
      <c r="I194" s="20" t="s">
        <v>164</v>
      </c>
      <c r="J194" s="24" t="s">
        <v>165</v>
      </c>
      <c r="K194" s="20" t="s">
        <v>166</v>
      </c>
      <c r="L194" s="2"/>
    </row>
    <row r="195" spans="1:12" customFormat="1" ht="13.5" customHeight="1" x14ac:dyDescent="0.25">
      <c r="A195" s="21" t="s">
        <v>12</v>
      </c>
      <c r="B195" s="21" t="s">
        <v>280</v>
      </c>
      <c r="C195" s="15" t="s">
        <v>1124</v>
      </c>
      <c r="D195" s="15" t="s">
        <v>1125</v>
      </c>
      <c r="E195" s="22" t="s">
        <v>114</v>
      </c>
      <c r="F195" s="23" t="s">
        <v>42</v>
      </c>
      <c r="G195" s="18" t="s">
        <v>18</v>
      </c>
      <c r="H195" s="18" t="s">
        <v>74</v>
      </c>
      <c r="I195" s="20" t="s">
        <v>1126</v>
      </c>
      <c r="J195" s="24" t="s">
        <v>1127</v>
      </c>
      <c r="K195" s="20" t="s">
        <v>1128</v>
      </c>
      <c r="L195" s="2"/>
    </row>
    <row r="196" spans="1:12" s="14" customFormat="1" ht="13.5" customHeight="1" x14ac:dyDescent="0.25">
      <c r="A196" s="21" t="s">
        <v>12</v>
      </c>
      <c r="B196" s="21" t="s">
        <v>13</v>
      </c>
      <c r="C196" s="39" t="s">
        <v>1124</v>
      </c>
      <c r="D196" s="15" t="s">
        <v>1125</v>
      </c>
      <c r="E196" s="22" t="s">
        <v>114</v>
      </c>
      <c r="F196" s="23" t="s">
        <v>48</v>
      </c>
      <c r="G196" s="18" t="s">
        <v>79</v>
      </c>
      <c r="H196" s="18" t="s">
        <v>19</v>
      </c>
      <c r="I196" s="20" t="s">
        <v>1126</v>
      </c>
      <c r="J196" s="24" t="s">
        <v>1127</v>
      </c>
      <c r="K196" s="20" t="s">
        <v>1128</v>
      </c>
    </row>
    <row r="197" spans="1:12" customFormat="1" ht="13.5" customHeight="1" x14ac:dyDescent="0.25">
      <c r="A197" s="21" t="s">
        <v>1669</v>
      </c>
      <c r="B197" s="21" t="s">
        <v>1832</v>
      </c>
      <c r="C197" s="15" t="s">
        <v>1887</v>
      </c>
      <c r="D197" s="15" t="s">
        <v>1888</v>
      </c>
      <c r="E197" s="22" t="s">
        <v>114</v>
      </c>
      <c r="F197" s="23" t="s">
        <v>17</v>
      </c>
      <c r="G197" s="18" t="s">
        <v>74</v>
      </c>
      <c r="H197" s="18" t="s">
        <v>157</v>
      </c>
      <c r="I197" s="20" t="s">
        <v>1889</v>
      </c>
      <c r="J197" s="24" t="s">
        <v>1890</v>
      </c>
      <c r="K197" s="20" t="s">
        <v>1891</v>
      </c>
      <c r="L197" s="2"/>
    </row>
    <row r="198" spans="1:12" customFormat="1" ht="13.5" customHeight="1" x14ac:dyDescent="0.25">
      <c r="A198" s="25" t="s">
        <v>12</v>
      </c>
      <c r="B198" s="32" t="s">
        <v>280</v>
      </c>
      <c r="C198" s="26" t="s">
        <v>1129</v>
      </c>
      <c r="D198" s="26" t="s">
        <v>1130</v>
      </c>
      <c r="E198" s="27" t="s">
        <v>68</v>
      </c>
      <c r="F198" s="35" t="s">
        <v>428</v>
      </c>
      <c r="G198" s="29" t="s">
        <v>18</v>
      </c>
      <c r="H198" s="29" t="s">
        <v>2135</v>
      </c>
      <c r="I198" s="30" t="s">
        <v>1131</v>
      </c>
      <c r="J198" s="31" t="s">
        <v>1132</v>
      </c>
      <c r="K198" s="30" t="s">
        <v>1133</v>
      </c>
      <c r="L198" s="2"/>
    </row>
    <row r="199" spans="1:12" s="6" customFormat="1" ht="13.5" customHeight="1" x14ac:dyDescent="0.25">
      <c r="A199" s="21" t="s">
        <v>1669</v>
      </c>
      <c r="B199" s="21" t="s">
        <v>1670</v>
      </c>
      <c r="C199" s="26" t="s">
        <v>1739</v>
      </c>
      <c r="D199" s="15" t="s">
        <v>1740</v>
      </c>
      <c r="E199" s="22" t="s">
        <v>57</v>
      </c>
      <c r="F199" s="23" t="s">
        <v>17</v>
      </c>
      <c r="G199" s="18" t="s">
        <v>18</v>
      </c>
      <c r="H199" s="18" t="s">
        <v>19</v>
      </c>
      <c r="I199" s="20" t="s">
        <v>1741</v>
      </c>
      <c r="J199" s="24" t="s">
        <v>1742</v>
      </c>
      <c r="K199" s="20" t="s">
        <v>1743</v>
      </c>
    </row>
    <row r="200" spans="1:12" customFormat="1" ht="13.5" customHeight="1" x14ac:dyDescent="0.25">
      <c r="A200" s="21" t="s">
        <v>12</v>
      </c>
      <c r="B200" s="21" t="s">
        <v>375</v>
      </c>
      <c r="C200" s="15" t="s">
        <v>567</v>
      </c>
      <c r="D200" s="15" t="s">
        <v>568</v>
      </c>
      <c r="E200" s="22" t="s">
        <v>41</v>
      </c>
      <c r="F200" s="23" t="s">
        <v>17</v>
      </c>
      <c r="G200" s="18" t="s">
        <v>74</v>
      </c>
      <c r="H200" s="18" t="s">
        <v>157</v>
      </c>
      <c r="I200" s="20" t="s">
        <v>569</v>
      </c>
      <c r="J200" s="24" t="s">
        <v>570</v>
      </c>
      <c r="K200" s="20" t="s">
        <v>571</v>
      </c>
      <c r="L200" s="2"/>
    </row>
    <row r="201" spans="1:12" s="6" customFormat="1" ht="13.5" customHeight="1" x14ac:dyDescent="0.25">
      <c r="A201" s="21" t="s">
        <v>12</v>
      </c>
      <c r="B201" s="21" t="s">
        <v>375</v>
      </c>
      <c r="C201" s="15" t="s">
        <v>572</v>
      </c>
      <c r="D201" s="15" t="s">
        <v>573</v>
      </c>
      <c r="E201" s="22" t="s">
        <v>30</v>
      </c>
      <c r="F201" s="23" t="s">
        <v>17</v>
      </c>
      <c r="G201" s="18" t="s">
        <v>74</v>
      </c>
      <c r="H201" s="18" t="s">
        <v>157</v>
      </c>
      <c r="I201" s="20" t="s">
        <v>574</v>
      </c>
      <c r="J201" s="24" t="s">
        <v>575</v>
      </c>
      <c r="K201" s="20" t="s">
        <v>576</v>
      </c>
    </row>
    <row r="202" spans="1:12" customFormat="1" ht="13.5" customHeight="1" x14ac:dyDescent="0.25">
      <c r="A202" s="21" t="s">
        <v>12</v>
      </c>
      <c r="B202" s="21" t="s">
        <v>13</v>
      </c>
      <c r="C202" s="39" t="s">
        <v>167</v>
      </c>
      <c r="D202" s="15" t="s">
        <v>168</v>
      </c>
      <c r="E202" s="22" t="s">
        <v>68</v>
      </c>
      <c r="F202" s="23" t="s">
        <v>17</v>
      </c>
      <c r="G202" s="18" t="s">
        <v>18</v>
      </c>
      <c r="H202" s="18" t="s">
        <v>19</v>
      </c>
      <c r="I202" s="20" t="s">
        <v>169</v>
      </c>
      <c r="J202" s="24" t="s">
        <v>170</v>
      </c>
      <c r="K202" s="20" t="s">
        <v>171</v>
      </c>
      <c r="L202" s="2"/>
    </row>
    <row r="203" spans="1:12" customFormat="1" ht="13.5" customHeight="1" x14ac:dyDescent="0.25">
      <c r="A203" s="21" t="s">
        <v>12</v>
      </c>
      <c r="B203" s="21" t="s">
        <v>13</v>
      </c>
      <c r="C203" s="39" t="s">
        <v>172</v>
      </c>
      <c r="D203" s="15" t="s">
        <v>173</v>
      </c>
      <c r="E203" s="22" t="s">
        <v>174</v>
      </c>
      <c r="F203" s="23" t="s">
        <v>17</v>
      </c>
      <c r="G203" s="18" t="s">
        <v>18</v>
      </c>
      <c r="H203" s="18" t="s">
        <v>19</v>
      </c>
      <c r="I203" s="1" t="s">
        <v>175</v>
      </c>
      <c r="J203" s="24" t="s">
        <v>176</v>
      </c>
      <c r="K203" s="20" t="s">
        <v>177</v>
      </c>
      <c r="L203" s="2"/>
    </row>
    <row r="204" spans="1:12" customFormat="1" ht="13.5" customHeight="1" x14ac:dyDescent="0.25">
      <c r="A204" s="21" t="s">
        <v>12</v>
      </c>
      <c r="B204" s="21" t="s">
        <v>280</v>
      </c>
      <c r="C204" s="15" t="s">
        <v>1134</v>
      </c>
      <c r="D204" s="15" t="s">
        <v>1135</v>
      </c>
      <c r="E204" s="22" t="s">
        <v>57</v>
      </c>
      <c r="F204" s="23" t="s">
        <v>17</v>
      </c>
      <c r="G204" s="18" t="s">
        <v>18</v>
      </c>
      <c r="H204" s="18" t="s">
        <v>19</v>
      </c>
      <c r="I204" s="20" t="s">
        <v>1136</v>
      </c>
      <c r="J204" s="24" t="s">
        <v>1137</v>
      </c>
      <c r="K204" s="20" t="s">
        <v>1138</v>
      </c>
      <c r="L204" s="2"/>
    </row>
    <row r="205" spans="1:12" customFormat="1" ht="13.5" customHeight="1" x14ac:dyDescent="0.25">
      <c r="A205" s="21" t="s">
        <v>12</v>
      </c>
      <c r="B205" s="21" t="s">
        <v>375</v>
      </c>
      <c r="C205" s="15" t="s">
        <v>577</v>
      </c>
      <c r="D205" s="15" t="s">
        <v>578</v>
      </c>
      <c r="E205" s="22" t="s">
        <v>30</v>
      </c>
      <c r="F205" s="23" t="s">
        <v>17</v>
      </c>
      <c r="G205" s="18" t="s">
        <v>74</v>
      </c>
      <c r="H205" s="18" t="s">
        <v>157</v>
      </c>
      <c r="I205" s="20" t="s">
        <v>579</v>
      </c>
      <c r="J205" s="24" t="s">
        <v>580</v>
      </c>
      <c r="K205" s="20" t="s">
        <v>581</v>
      </c>
      <c r="L205" s="2"/>
    </row>
    <row r="206" spans="1:12" customFormat="1" ht="13.5" customHeight="1" x14ac:dyDescent="0.25">
      <c r="A206" s="21" t="s">
        <v>12</v>
      </c>
      <c r="B206" s="21" t="s">
        <v>13</v>
      </c>
      <c r="C206" s="39" t="s">
        <v>178</v>
      </c>
      <c r="D206" s="15" t="s">
        <v>179</v>
      </c>
      <c r="E206" s="22" t="s">
        <v>30</v>
      </c>
      <c r="F206" s="23" t="s">
        <v>17</v>
      </c>
      <c r="G206" s="18" t="s">
        <v>18</v>
      </c>
      <c r="H206" s="18" t="s">
        <v>19</v>
      </c>
      <c r="I206" s="20" t="s">
        <v>180</v>
      </c>
      <c r="J206" s="24" t="s">
        <v>181</v>
      </c>
      <c r="K206" s="20" t="s">
        <v>182</v>
      </c>
      <c r="L206" s="2"/>
    </row>
    <row r="207" spans="1:12" customFormat="1" ht="13.5" customHeight="1" x14ac:dyDescent="0.25">
      <c r="A207" s="21" t="s">
        <v>1437</v>
      </c>
      <c r="B207" s="21" t="s">
        <v>1475</v>
      </c>
      <c r="C207" s="15" t="s">
        <v>1449</v>
      </c>
      <c r="D207" s="15" t="s">
        <v>1553</v>
      </c>
      <c r="E207" s="22" t="s">
        <v>30</v>
      </c>
      <c r="F207" s="23" t="s">
        <v>17</v>
      </c>
      <c r="G207" s="18" t="s">
        <v>74</v>
      </c>
      <c r="H207" s="18" t="s">
        <v>157</v>
      </c>
      <c r="I207" s="20" t="s">
        <v>1451</v>
      </c>
      <c r="J207" s="24" t="s">
        <v>1452</v>
      </c>
      <c r="K207" s="20" t="s">
        <v>1554</v>
      </c>
      <c r="L207" s="2"/>
    </row>
    <row r="208" spans="1:12" customFormat="1" ht="13.5" customHeight="1" x14ac:dyDescent="0.25">
      <c r="A208" s="21" t="s">
        <v>1437</v>
      </c>
      <c r="B208" s="21" t="s">
        <v>1438</v>
      </c>
      <c r="C208" s="26" t="s">
        <v>1449</v>
      </c>
      <c r="D208" s="15" t="s">
        <v>1450</v>
      </c>
      <c r="E208" s="22" t="s">
        <v>30</v>
      </c>
      <c r="F208" s="23" t="s">
        <v>17</v>
      </c>
      <c r="G208" s="18" t="s">
        <v>18</v>
      </c>
      <c r="H208" s="18" t="s">
        <v>19</v>
      </c>
      <c r="I208" s="20" t="s">
        <v>1451</v>
      </c>
      <c r="J208" s="24" t="s">
        <v>1452</v>
      </c>
      <c r="K208" s="20" t="s">
        <v>1453</v>
      </c>
      <c r="L208" s="2"/>
    </row>
    <row r="209" spans="1:12" s="9" customFormat="1" ht="13.5" customHeight="1" x14ac:dyDescent="0.25">
      <c r="A209" s="21" t="s">
        <v>1437</v>
      </c>
      <c r="B209" s="21" t="s">
        <v>1475</v>
      </c>
      <c r="C209" s="15" t="s">
        <v>1555</v>
      </c>
      <c r="D209" s="15" t="s">
        <v>1556</v>
      </c>
      <c r="E209" s="22" t="s">
        <v>30</v>
      </c>
      <c r="F209" s="23" t="s">
        <v>17</v>
      </c>
      <c r="G209" s="18" t="s">
        <v>74</v>
      </c>
      <c r="H209" s="18" t="s">
        <v>157</v>
      </c>
      <c r="I209" s="20" t="s">
        <v>1557</v>
      </c>
      <c r="J209" s="24" t="s">
        <v>1558</v>
      </c>
      <c r="K209" s="20" t="s">
        <v>1559</v>
      </c>
    </row>
    <row r="210" spans="1:12" customFormat="1" ht="13.5" customHeight="1" x14ac:dyDescent="0.25">
      <c r="A210" s="21" t="s">
        <v>12</v>
      </c>
      <c r="B210" s="21" t="s">
        <v>280</v>
      </c>
      <c r="C210" s="15" t="s">
        <v>1139</v>
      </c>
      <c r="D210" s="15" t="s">
        <v>1140</v>
      </c>
      <c r="E210" s="22" t="s">
        <v>41</v>
      </c>
      <c r="F210" s="23" t="s">
        <v>17</v>
      </c>
      <c r="G210" s="18" t="s">
        <v>18</v>
      </c>
      <c r="H210" s="18" t="s">
        <v>19</v>
      </c>
      <c r="I210" s="20" t="s">
        <v>1141</v>
      </c>
      <c r="J210" s="24" t="s">
        <v>1142</v>
      </c>
      <c r="K210" s="20" t="s">
        <v>1143</v>
      </c>
      <c r="L210" s="2"/>
    </row>
    <row r="211" spans="1:12" customFormat="1" ht="13.5" customHeight="1" x14ac:dyDescent="0.25">
      <c r="A211" s="21" t="s">
        <v>12</v>
      </c>
      <c r="B211" s="21" t="s">
        <v>280</v>
      </c>
      <c r="C211" s="15" t="s">
        <v>1144</v>
      </c>
      <c r="D211" s="15" t="s">
        <v>1145</v>
      </c>
      <c r="E211" s="22" t="s">
        <v>41</v>
      </c>
      <c r="F211" s="23" t="s">
        <v>17</v>
      </c>
      <c r="G211" s="18" t="s">
        <v>18</v>
      </c>
      <c r="H211" s="18" t="s">
        <v>19</v>
      </c>
      <c r="I211" s="20" t="s">
        <v>1146</v>
      </c>
      <c r="J211" s="24" t="s">
        <v>1147</v>
      </c>
      <c r="K211" s="20" t="s">
        <v>1148</v>
      </c>
      <c r="L211" s="2"/>
    </row>
    <row r="212" spans="1:12" ht="13.5" customHeight="1" x14ac:dyDescent="0.25">
      <c r="A212" s="21" t="s">
        <v>12</v>
      </c>
      <c r="B212" s="21" t="s">
        <v>375</v>
      </c>
      <c r="C212" s="15" t="s">
        <v>582</v>
      </c>
      <c r="D212" s="15" t="s">
        <v>2165</v>
      </c>
      <c r="E212" s="22" t="s">
        <v>190</v>
      </c>
      <c r="F212" s="23" t="s">
        <v>48</v>
      </c>
      <c r="G212" s="18" t="s">
        <v>2135</v>
      </c>
      <c r="H212" s="18" t="s">
        <v>157</v>
      </c>
      <c r="I212" s="20" t="s">
        <v>584</v>
      </c>
      <c r="J212" s="24" t="s">
        <v>585</v>
      </c>
      <c r="K212" s="20" t="s">
        <v>584</v>
      </c>
    </row>
    <row r="213" spans="1:12" s="6" customFormat="1" ht="13.5" customHeight="1" x14ac:dyDescent="0.25">
      <c r="A213" s="21" t="s">
        <v>12</v>
      </c>
      <c r="B213" s="21" t="s">
        <v>375</v>
      </c>
      <c r="C213" s="15" t="s">
        <v>582</v>
      </c>
      <c r="D213" s="15" t="s">
        <v>583</v>
      </c>
      <c r="E213" s="22" t="s">
        <v>190</v>
      </c>
      <c r="F213" s="23" t="s">
        <v>42</v>
      </c>
      <c r="G213" s="18" t="s">
        <v>74</v>
      </c>
      <c r="H213" s="18" t="s">
        <v>2130</v>
      </c>
      <c r="I213" s="20" t="s">
        <v>584</v>
      </c>
      <c r="J213" s="24" t="s">
        <v>585</v>
      </c>
      <c r="K213" s="20" t="s">
        <v>584</v>
      </c>
    </row>
    <row r="214" spans="1:12" s="5" customFormat="1" ht="13.5" customHeight="1" x14ac:dyDescent="0.25">
      <c r="A214" s="21" t="s">
        <v>12</v>
      </c>
      <c r="B214" s="21" t="s">
        <v>375</v>
      </c>
      <c r="C214" s="15" t="s">
        <v>586</v>
      </c>
      <c r="D214" s="15" t="s">
        <v>587</v>
      </c>
      <c r="E214" s="22" t="s">
        <v>125</v>
      </c>
      <c r="F214" s="23" t="s">
        <v>17</v>
      </c>
      <c r="G214" s="18" t="s">
        <v>74</v>
      </c>
      <c r="H214" s="18" t="s">
        <v>157</v>
      </c>
      <c r="I214" s="20" t="s">
        <v>2155</v>
      </c>
      <c r="J214" s="24" t="s">
        <v>588</v>
      </c>
      <c r="K214" s="20" t="s">
        <v>589</v>
      </c>
    </row>
    <row r="215" spans="1:12" ht="13.5" customHeight="1" x14ac:dyDescent="0.25">
      <c r="A215" s="21" t="s">
        <v>12</v>
      </c>
      <c r="B215" s="21" t="s">
        <v>13</v>
      </c>
      <c r="C215" s="39" t="s">
        <v>183</v>
      </c>
      <c r="D215" s="15" t="s">
        <v>184</v>
      </c>
      <c r="E215" s="22" t="s">
        <v>57</v>
      </c>
      <c r="F215" s="23" t="s">
        <v>428</v>
      </c>
      <c r="G215" s="18" t="s">
        <v>18</v>
      </c>
      <c r="H215" s="18" t="s">
        <v>43</v>
      </c>
      <c r="I215" s="20" t="s">
        <v>185</v>
      </c>
      <c r="J215" s="24" t="s">
        <v>186</v>
      </c>
      <c r="K215" s="20" t="s">
        <v>187</v>
      </c>
    </row>
    <row r="216" spans="1:12" s="8" customFormat="1" ht="13.5" customHeight="1" x14ac:dyDescent="0.25">
      <c r="A216" s="21" t="s">
        <v>1669</v>
      </c>
      <c r="B216" s="21" t="s">
        <v>1670</v>
      </c>
      <c r="C216" s="26" t="s">
        <v>1560</v>
      </c>
      <c r="D216" s="15" t="s">
        <v>1744</v>
      </c>
      <c r="E216" s="22" t="s">
        <v>68</v>
      </c>
      <c r="F216" s="23" t="s">
        <v>17</v>
      </c>
      <c r="G216" s="18" t="s">
        <v>18</v>
      </c>
      <c r="H216" s="18" t="s">
        <v>19</v>
      </c>
      <c r="I216" s="20" t="s">
        <v>1745</v>
      </c>
      <c r="J216" s="24" t="s">
        <v>1563</v>
      </c>
      <c r="K216" s="20" t="s">
        <v>1746</v>
      </c>
    </row>
    <row r="217" spans="1:12" s="5" customFormat="1" ht="13.5" customHeight="1" thickBot="1" x14ac:dyDescent="0.3">
      <c r="A217" s="21" t="s">
        <v>1437</v>
      </c>
      <c r="B217" s="21" t="s">
        <v>1475</v>
      </c>
      <c r="C217" s="15" t="s">
        <v>1560</v>
      </c>
      <c r="D217" s="15" t="s">
        <v>1561</v>
      </c>
      <c r="E217" s="22" t="s">
        <v>68</v>
      </c>
      <c r="F217" s="23" t="s">
        <v>42</v>
      </c>
      <c r="G217" s="18" t="s">
        <v>74</v>
      </c>
      <c r="H217" s="18" t="s">
        <v>19</v>
      </c>
      <c r="I217" s="20" t="s">
        <v>1562</v>
      </c>
      <c r="J217" s="24" t="s">
        <v>1563</v>
      </c>
      <c r="K217" s="20" t="s">
        <v>1564</v>
      </c>
    </row>
    <row r="218" spans="1:12" s="5" customFormat="1" ht="13.5" customHeight="1" thickBot="1" x14ac:dyDescent="0.3">
      <c r="A218" s="21" t="s">
        <v>1437</v>
      </c>
      <c r="B218" s="21" t="s">
        <v>1475</v>
      </c>
      <c r="C218" s="15" t="s">
        <v>1560</v>
      </c>
      <c r="D218" s="78" t="s">
        <v>2246</v>
      </c>
      <c r="E218" s="22" t="s">
        <v>68</v>
      </c>
      <c r="F218" s="23" t="s">
        <v>48</v>
      </c>
      <c r="G218" s="18" t="s">
        <v>2241</v>
      </c>
      <c r="H218" s="18" t="s">
        <v>157</v>
      </c>
      <c r="I218" s="20" t="s">
        <v>1562</v>
      </c>
      <c r="J218" s="24" t="s">
        <v>1563</v>
      </c>
      <c r="K218" s="20" t="s">
        <v>1564</v>
      </c>
    </row>
    <row r="219" spans="1:12" customFormat="1" ht="13.5" customHeight="1" x14ac:dyDescent="0.25">
      <c r="A219" s="21" t="s">
        <v>12</v>
      </c>
      <c r="B219" s="21" t="s">
        <v>13</v>
      </c>
      <c r="C219" s="39" t="s">
        <v>188</v>
      </c>
      <c r="D219" s="15" t="s">
        <v>189</v>
      </c>
      <c r="E219" s="22" t="s">
        <v>190</v>
      </c>
      <c r="F219" s="23" t="s">
        <v>17</v>
      </c>
      <c r="G219" s="18" t="s">
        <v>18</v>
      </c>
      <c r="H219" s="18" t="s">
        <v>19</v>
      </c>
      <c r="I219" s="20" t="s">
        <v>191</v>
      </c>
      <c r="J219" s="24" t="s">
        <v>192</v>
      </c>
      <c r="K219" s="20" t="s">
        <v>193</v>
      </c>
      <c r="L219" s="2"/>
    </row>
    <row r="220" spans="1:12" customFormat="1" ht="13.5" customHeight="1" x14ac:dyDescent="0.25">
      <c r="A220" s="21" t="s">
        <v>12</v>
      </c>
      <c r="B220" s="21" t="s">
        <v>375</v>
      </c>
      <c r="C220" s="15" t="s">
        <v>590</v>
      </c>
      <c r="D220" s="15" t="s">
        <v>591</v>
      </c>
      <c r="E220" s="22" t="s">
        <v>30</v>
      </c>
      <c r="F220" s="23" t="s">
        <v>17</v>
      </c>
      <c r="G220" s="18" t="s">
        <v>74</v>
      </c>
      <c r="H220" s="18" t="s">
        <v>157</v>
      </c>
      <c r="I220" s="20" t="s">
        <v>592</v>
      </c>
      <c r="J220" s="24" t="s">
        <v>593</v>
      </c>
      <c r="K220" s="20" t="s">
        <v>594</v>
      </c>
      <c r="L220" s="2"/>
    </row>
    <row r="221" spans="1:12" customFormat="1" ht="13.5" customHeight="1" x14ac:dyDescent="0.25">
      <c r="A221" s="21" t="s">
        <v>1669</v>
      </c>
      <c r="B221" s="21" t="s">
        <v>1956</v>
      </c>
      <c r="C221" s="15" t="s">
        <v>2011</v>
      </c>
      <c r="D221" s="15" t="s">
        <v>2012</v>
      </c>
      <c r="E221" s="22" t="s">
        <v>16</v>
      </c>
      <c r="F221" s="23" t="s">
        <v>17</v>
      </c>
      <c r="G221" s="18" t="s">
        <v>957</v>
      </c>
      <c r="H221" s="18" t="s">
        <v>19</v>
      </c>
      <c r="I221" s="20" t="s">
        <v>2013</v>
      </c>
      <c r="J221" s="24" t="s">
        <v>2014</v>
      </c>
      <c r="K221" s="20" t="s">
        <v>2015</v>
      </c>
      <c r="L221" s="2"/>
    </row>
    <row r="222" spans="1:12" s="6" customFormat="1" ht="13.5" customHeight="1" x14ac:dyDescent="0.25">
      <c r="A222" s="21" t="s">
        <v>12</v>
      </c>
      <c r="B222" s="21" t="s">
        <v>13</v>
      </c>
      <c r="C222" s="39" t="s">
        <v>194</v>
      </c>
      <c r="D222" s="15" t="s">
        <v>195</v>
      </c>
      <c r="E222" s="22" t="s">
        <v>41</v>
      </c>
      <c r="F222" s="23" t="s">
        <v>17</v>
      </c>
      <c r="G222" s="18" t="s">
        <v>18</v>
      </c>
      <c r="H222" s="18" t="s">
        <v>19</v>
      </c>
      <c r="I222" s="20" t="s">
        <v>196</v>
      </c>
      <c r="J222" s="24" t="s">
        <v>197</v>
      </c>
      <c r="K222" s="20" t="s">
        <v>198</v>
      </c>
    </row>
    <row r="223" spans="1:12" customFormat="1" ht="13.5" customHeight="1" x14ac:dyDescent="0.25">
      <c r="A223" s="21" t="s">
        <v>12</v>
      </c>
      <c r="B223" s="21" t="s">
        <v>375</v>
      </c>
      <c r="C223" s="15" t="s">
        <v>595</v>
      </c>
      <c r="D223" s="15" t="s">
        <v>596</v>
      </c>
      <c r="E223" s="22" t="s">
        <v>108</v>
      </c>
      <c r="F223" s="23" t="s">
        <v>17</v>
      </c>
      <c r="G223" s="18" t="s">
        <v>74</v>
      </c>
      <c r="H223" s="18" t="s">
        <v>157</v>
      </c>
      <c r="I223" s="20" t="s">
        <v>597</v>
      </c>
      <c r="J223" s="24" t="s">
        <v>598</v>
      </c>
      <c r="K223" s="20" t="s">
        <v>599</v>
      </c>
      <c r="L223" s="2"/>
    </row>
    <row r="224" spans="1:12" s="6" customFormat="1" ht="13.5" customHeight="1" x14ac:dyDescent="0.25">
      <c r="A224" s="21" t="s">
        <v>12</v>
      </c>
      <c r="B224" s="21" t="s">
        <v>375</v>
      </c>
      <c r="C224" s="15" t="s">
        <v>600</v>
      </c>
      <c r="D224" s="15" t="s">
        <v>601</v>
      </c>
      <c r="E224" s="22" t="s">
        <v>68</v>
      </c>
      <c r="F224" s="23" t="s">
        <v>17</v>
      </c>
      <c r="G224" s="18" t="s">
        <v>74</v>
      </c>
      <c r="H224" s="18" t="s">
        <v>157</v>
      </c>
      <c r="I224" s="20" t="s">
        <v>602</v>
      </c>
      <c r="J224" s="24" t="s">
        <v>603</v>
      </c>
      <c r="K224" s="20" t="s">
        <v>604</v>
      </c>
    </row>
    <row r="225" spans="1:12" customFormat="1" ht="13.5" customHeight="1" x14ac:dyDescent="0.25">
      <c r="A225" s="21" t="s">
        <v>12</v>
      </c>
      <c r="B225" s="21" t="s">
        <v>13</v>
      </c>
      <c r="C225" s="39" t="s">
        <v>199</v>
      </c>
      <c r="D225" s="15" t="s">
        <v>200</v>
      </c>
      <c r="E225" s="22" t="s">
        <v>41</v>
      </c>
      <c r="F225" s="23" t="s">
        <v>17</v>
      </c>
      <c r="G225" s="18" t="s">
        <v>18</v>
      </c>
      <c r="H225" s="18" t="s">
        <v>19</v>
      </c>
      <c r="I225" s="20" t="s">
        <v>201</v>
      </c>
      <c r="J225" s="24" t="s">
        <v>202</v>
      </c>
      <c r="K225" s="20" t="s">
        <v>203</v>
      </c>
      <c r="L225" s="2"/>
    </row>
    <row r="226" spans="1:12" customFormat="1" ht="13.5" customHeight="1" x14ac:dyDescent="0.25">
      <c r="A226" s="21" t="s">
        <v>12</v>
      </c>
      <c r="B226" s="21" t="s">
        <v>280</v>
      </c>
      <c r="C226" s="15" t="s">
        <v>1149</v>
      </c>
      <c r="D226" s="15" t="s">
        <v>1150</v>
      </c>
      <c r="E226" s="22" t="s">
        <v>41</v>
      </c>
      <c r="F226" s="23" t="s">
        <v>17</v>
      </c>
      <c r="G226" s="18" t="s">
        <v>18</v>
      </c>
      <c r="H226" s="18" t="s">
        <v>19</v>
      </c>
      <c r="I226" s="20" t="s">
        <v>1151</v>
      </c>
      <c r="J226" s="24" t="s">
        <v>1152</v>
      </c>
      <c r="K226" s="20" t="s">
        <v>1153</v>
      </c>
      <c r="L226" s="2"/>
    </row>
    <row r="227" spans="1:12" s="6" customFormat="1" ht="13.5" customHeight="1" x14ac:dyDescent="0.25">
      <c r="A227" s="21" t="s">
        <v>12</v>
      </c>
      <c r="B227" s="21" t="s">
        <v>13</v>
      </c>
      <c r="C227" s="39" t="s">
        <v>204</v>
      </c>
      <c r="D227" s="15" t="s">
        <v>205</v>
      </c>
      <c r="E227" s="22" t="s">
        <v>30</v>
      </c>
      <c r="F227" s="23" t="s">
        <v>17</v>
      </c>
      <c r="G227" s="18" t="s">
        <v>18</v>
      </c>
      <c r="H227" s="18" t="s">
        <v>19</v>
      </c>
      <c r="I227" s="20" t="s">
        <v>206</v>
      </c>
      <c r="J227" s="24" t="s">
        <v>207</v>
      </c>
      <c r="K227" s="20" t="s">
        <v>208</v>
      </c>
    </row>
    <row r="228" spans="1:12" customFormat="1" ht="13.5" customHeight="1" x14ac:dyDescent="0.25">
      <c r="A228" s="21" t="s">
        <v>1669</v>
      </c>
      <c r="B228" s="21" t="s">
        <v>1832</v>
      </c>
      <c r="C228" s="15" t="s">
        <v>1892</v>
      </c>
      <c r="D228" s="15" t="s">
        <v>1893</v>
      </c>
      <c r="E228" s="22" t="s">
        <v>41</v>
      </c>
      <c r="F228" s="23" t="s">
        <v>17</v>
      </c>
      <c r="G228" s="18" t="s">
        <v>74</v>
      </c>
      <c r="H228" s="18" t="s">
        <v>157</v>
      </c>
      <c r="I228" s="20" t="s">
        <v>1894</v>
      </c>
      <c r="J228" s="24" t="s">
        <v>1895</v>
      </c>
      <c r="K228" s="20" t="s">
        <v>1896</v>
      </c>
      <c r="L228" s="2"/>
    </row>
    <row r="229" spans="1:12" s="6" customFormat="1" ht="13.5" customHeight="1" x14ac:dyDescent="0.25">
      <c r="A229" s="21" t="s">
        <v>1669</v>
      </c>
      <c r="B229" s="21" t="s">
        <v>1670</v>
      </c>
      <c r="C229" s="26" t="s">
        <v>2016</v>
      </c>
      <c r="D229" s="15" t="s">
        <v>2017</v>
      </c>
      <c r="E229" s="22" t="s">
        <v>226</v>
      </c>
      <c r="F229" s="23" t="s">
        <v>48</v>
      </c>
      <c r="G229" s="18" t="s">
        <v>79</v>
      </c>
      <c r="H229" s="18" t="s">
        <v>19</v>
      </c>
      <c r="I229" s="20" t="s">
        <v>2018</v>
      </c>
      <c r="J229" s="24" t="s">
        <v>2019</v>
      </c>
      <c r="K229" s="20" t="s">
        <v>2020</v>
      </c>
    </row>
    <row r="230" spans="1:12" customFormat="1" ht="13.5" customHeight="1" x14ac:dyDescent="0.25">
      <c r="A230" s="21" t="s">
        <v>1669</v>
      </c>
      <c r="B230" s="21" t="s">
        <v>1956</v>
      </c>
      <c r="C230" s="15" t="s">
        <v>2016</v>
      </c>
      <c r="D230" s="15" t="s">
        <v>2017</v>
      </c>
      <c r="E230" s="22" t="s">
        <v>226</v>
      </c>
      <c r="F230" s="23" t="s">
        <v>42</v>
      </c>
      <c r="G230" s="18" t="s">
        <v>18</v>
      </c>
      <c r="H230" s="18" t="s">
        <v>74</v>
      </c>
      <c r="I230" s="20" t="s">
        <v>2018</v>
      </c>
      <c r="J230" s="24" t="s">
        <v>2019</v>
      </c>
      <c r="K230" s="20" t="s">
        <v>2020</v>
      </c>
      <c r="L230" s="2"/>
    </row>
    <row r="231" spans="1:12" customFormat="1" ht="13.5" customHeight="1" x14ac:dyDescent="0.25">
      <c r="A231" s="21" t="s">
        <v>1669</v>
      </c>
      <c r="B231" s="21" t="s">
        <v>1670</v>
      </c>
      <c r="C231" s="26" t="s">
        <v>1747</v>
      </c>
      <c r="D231" s="15" t="s">
        <v>2189</v>
      </c>
      <c r="E231" s="22" t="s">
        <v>68</v>
      </c>
      <c r="F231" s="23" t="s">
        <v>48</v>
      </c>
      <c r="G231" s="18" t="s">
        <v>2133</v>
      </c>
      <c r="H231" s="18" t="s">
        <v>19</v>
      </c>
      <c r="I231" s="20" t="s">
        <v>1749</v>
      </c>
      <c r="J231" s="24" t="s">
        <v>1750</v>
      </c>
      <c r="K231" s="20" t="s">
        <v>1751</v>
      </c>
      <c r="L231" s="2"/>
    </row>
    <row r="232" spans="1:12" s="6" customFormat="1" ht="13.5" customHeight="1" x14ac:dyDescent="0.25">
      <c r="A232" s="21" t="s">
        <v>1669</v>
      </c>
      <c r="B232" s="21" t="s">
        <v>1670</v>
      </c>
      <c r="C232" s="26" t="s">
        <v>1747</v>
      </c>
      <c r="D232" s="15" t="s">
        <v>1748</v>
      </c>
      <c r="E232" s="22" t="s">
        <v>68</v>
      </c>
      <c r="F232" s="23" t="s">
        <v>42</v>
      </c>
      <c r="G232" s="18" t="s">
        <v>18</v>
      </c>
      <c r="H232" s="18" t="s">
        <v>2135</v>
      </c>
      <c r="I232" s="20" t="s">
        <v>1749</v>
      </c>
      <c r="J232" s="24" t="s">
        <v>1750</v>
      </c>
      <c r="K232" s="20" t="s">
        <v>1751</v>
      </c>
    </row>
    <row r="233" spans="1:12" ht="13.5" customHeight="1" x14ac:dyDescent="0.25">
      <c r="A233" s="21" t="s">
        <v>12</v>
      </c>
      <c r="B233" s="21" t="s">
        <v>280</v>
      </c>
      <c r="C233" s="26" t="s">
        <v>2216</v>
      </c>
      <c r="D233" s="15" t="s">
        <v>2217</v>
      </c>
      <c r="E233" s="22" t="s">
        <v>57</v>
      </c>
      <c r="F233" s="23" t="s">
        <v>17</v>
      </c>
      <c r="G233" s="18" t="s">
        <v>957</v>
      </c>
      <c r="H233" s="18" t="s">
        <v>19</v>
      </c>
      <c r="I233" s="20" t="s">
        <v>2218</v>
      </c>
      <c r="J233" s="24"/>
      <c r="K233" s="20" t="s">
        <v>2219</v>
      </c>
    </row>
    <row r="234" spans="1:12" customFormat="1" ht="13.5" customHeight="1" x14ac:dyDescent="0.25">
      <c r="A234" s="21" t="s">
        <v>1669</v>
      </c>
      <c r="B234" s="21" t="s">
        <v>1832</v>
      </c>
      <c r="C234" s="15" t="s">
        <v>1897</v>
      </c>
      <c r="D234" s="15" t="s">
        <v>1898</v>
      </c>
      <c r="E234" s="22" t="s">
        <v>114</v>
      </c>
      <c r="F234" s="23" t="s">
        <v>17</v>
      </c>
      <c r="G234" s="18" t="s">
        <v>74</v>
      </c>
      <c r="H234" s="18" t="s">
        <v>157</v>
      </c>
      <c r="I234" s="20" t="s">
        <v>1899</v>
      </c>
      <c r="J234" s="24" t="s">
        <v>1900</v>
      </c>
      <c r="K234" s="20" t="s">
        <v>1901</v>
      </c>
      <c r="L234" s="2"/>
    </row>
    <row r="235" spans="1:12" customFormat="1" ht="13.5" customHeight="1" x14ac:dyDescent="0.25">
      <c r="A235" s="21" t="s">
        <v>12</v>
      </c>
      <c r="B235" s="21" t="s">
        <v>375</v>
      </c>
      <c r="C235" s="15" t="s">
        <v>605</v>
      </c>
      <c r="D235" s="15" t="s">
        <v>606</v>
      </c>
      <c r="E235" s="22" t="s">
        <v>41</v>
      </c>
      <c r="F235" s="23" t="s">
        <v>42</v>
      </c>
      <c r="G235" s="18" t="s">
        <v>74</v>
      </c>
      <c r="H235" s="18" t="s">
        <v>79</v>
      </c>
      <c r="I235" s="20" t="s">
        <v>607</v>
      </c>
      <c r="J235" s="24" t="s">
        <v>608</v>
      </c>
      <c r="K235" s="20" t="s">
        <v>609</v>
      </c>
      <c r="L235" s="2"/>
    </row>
    <row r="236" spans="1:12" customFormat="1" ht="13.5" customHeight="1" x14ac:dyDescent="0.25">
      <c r="A236" s="21" t="s">
        <v>12</v>
      </c>
      <c r="B236" s="21" t="s">
        <v>375</v>
      </c>
      <c r="C236" s="15" t="s">
        <v>605</v>
      </c>
      <c r="D236" s="13" t="s">
        <v>2142</v>
      </c>
      <c r="E236" s="22" t="s">
        <v>41</v>
      </c>
      <c r="F236" s="23" t="s">
        <v>48</v>
      </c>
      <c r="G236" s="18" t="s">
        <v>2135</v>
      </c>
      <c r="H236" s="18" t="s">
        <v>157</v>
      </c>
      <c r="I236" s="20" t="s">
        <v>607</v>
      </c>
      <c r="J236" s="24" t="s">
        <v>608</v>
      </c>
      <c r="K236" s="20" t="s">
        <v>609</v>
      </c>
      <c r="L236" s="2"/>
    </row>
    <row r="237" spans="1:12" customFormat="1" ht="13.5" customHeight="1" x14ac:dyDescent="0.25">
      <c r="A237" s="21" t="s">
        <v>12</v>
      </c>
      <c r="B237" s="21" t="s">
        <v>280</v>
      </c>
      <c r="C237" s="15" t="s">
        <v>1154</v>
      </c>
      <c r="D237" s="15" t="s">
        <v>2131</v>
      </c>
      <c r="E237" s="22" t="s">
        <v>41</v>
      </c>
      <c r="F237" s="23" t="s">
        <v>48</v>
      </c>
      <c r="G237" s="18" t="s">
        <v>2130</v>
      </c>
      <c r="H237" s="18" t="s">
        <v>19</v>
      </c>
      <c r="I237" s="20" t="s">
        <v>1156</v>
      </c>
      <c r="J237" s="24" t="s">
        <v>1157</v>
      </c>
      <c r="K237" s="20" t="s">
        <v>1158</v>
      </c>
      <c r="L237" s="2"/>
    </row>
    <row r="238" spans="1:12" s="6" customFormat="1" ht="13.5" customHeight="1" x14ac:dyDescent="0.25">
      <c r="A238" s="21" t="s">
        <v>12</v>
      </c>
      <c r="B238" s="21" t="s">
        <v>280</v>
      </c>
      <c r="C238" s="15" t="s">
        <v>1154</v>
      </c>
      <c r="D238" s="15" t="s">
        <v>1155</v>
      </c>
      <c r="E238" s="22" t="s">
        <v>41</v>
      </c>
      <c r="F238" s="23" t="s">
        <v>42</v>
      </c>
      <c r="G238" s="18" t="s">
        <v>18</v>
      </c>
      <c r="H238" s="18" t="s">
        <v>79</v>
      </c>
      <c r="I238" s="20" t="s">
        <v>1156</v>
      </c>
      <c r="J238" s="24" t="s">
        <v>1157</v>
      </c>
      <c r="K238" s="20" t="s">
        <v>1158</v>
      </c>
    </row>
    <row r="239" spans="1:12" ht="13.5" customHeight="1" x14ac:dyDescent="0.25">
      <c r="A239" s="21" t="s">
        <v>12</v>
      </c>
      <c r="B239" s="21" t="s">
        <v>375</v>
      </c>
      <c r="C239" s="15" t="s">
        <v>2223</v>
      </c>
      <c r="D239" s="15" t="s">
        <v>2224</v>
      </c>
      <c r="E239" s="22" t="s">
        <v>35</v>
      </c>
      <c r="F239" s="23" t="s">
        <v>17</v>
      </c>
      <c r="G239" s="18" t="s">
        <v>2135</v>
      </c>
      <c r="H239" s="18" t="s">
        <v>157</v>
      </c>
      <c r="I239" s="20"/>
      <c r="J239" s="24"/>
      <c r="K239" s="20"/>
    </row>
    <row r="240" spans="1:12" customFormat="1" ht="13.5" customHeight="1" x14ac:dyDescent="0.25">
      <c r="A240" s="21" t="s">
        <v>12</v>
      </c>
      <c r="B240" s="21" t="s">
        <v>280</v>
      </c>
      <c r="C240" s="15" t="s">
        <v>1159</v>
      </c>
      <c r="D240" s="15" t="s">
        <v>1160</v>
      </c>
      <c r="E240" s="22" t="s">
        <v>57</v>
      </c>
      <c r="F240" s="23" t="s">
        <v>17</v>
      </c>
      <c r="G240" s="18" t="s">
        <v>18</v>
      </c>
      <c r="H240" s="18" t="s">
        <v>19</v>
      </c>
      <c r="I240" s="20" t="s">
        <v>1161</v>
      </c>
      <c r="J240" s="24" t="s">
        <v>1162</v>
      </c>
      <c r="K240" s="20" t="s">
        <v>1163</v>
      </c>
      <c r="L240" s="2"/>
    </row>
    <row r="241" spans="1:12" customFormat="1" ht="13.5" customHeight="1" x14ac:dyDescent="0.25">
      <c r="A241" s="21" t="s">
        <v>1669</v>
      </c>
      <c r="B241" s="21" t="s">
        <v>1670</v>
      </c>
      <c r="C241" s="26" t="s">
        <v>1752</v>
      </c>
      <c r="D241" s="15" t="s">
        <v>2195</v>
      </c>
      <c r="E241" s="22" t="s">
        <v>41</v>
      </c>
      <c r="F241" s="23" t="s">
        <v>48</v>
      </c>
      <c r="G241" s="18" t="s">
        <v>2133</v>
      </c>
      <c r="H241" s="18" t="s">
        <v>19</v>
      </c>
      <c r="I241" s="20" t="s">
        <v>1754</v>
      </c>
      <c r="J241" s="24" t="s">
        <v>1755</v>
      </c>
      <c r="K241" s="20" t="s">
        <v>1754</v>
      </c>
      <c r="L241" s="2"/>
    </row>
    <row r="242" spans="1:12" customFormat="1" ht="13.5" customHeight="1" x14ac:dyDescent="0.25">
      <c r="A242" s="21" t="s">
        <v>1669</v>
      </c>
      <c r="B242" s="21" t="s">
        <v>1670</v>
      </c>
      <c r="C242" s="26" t="s">
        <v>1752</v>
      </c>
      <c r="D242" s="15" t="s">
        <v>1753</v>
      </c>
      <c r="E242" s="22" t="s">
        <v>41</v>
      </c>
      <c r="F242" s="23" t="s">
        <v>42</v>
      </c>
      <c r="G242" s="18" t="s">
        <v>18</v>
      </c>
      <c r="H242" s="18" t="s">
        <v>2135</v>
      </c>
      <c r="I242" s="20" t="s">
        <v>1754</v>
      </c>
      <c r="J242" s="24" t="s">
        <v>1755</v>
      </c>
      <c r="K242" s="20" t="s">
        <v>1754</v>
      </c>
      <c r="L242" s="2"/>
    </row>
    <row r="243" spans="1:12" customFormat="1" ht="13.5" customHeight="1" x14ac:dyDescent="0.25">
      <c r="A243" s="21" t="s">
        <v>12</v>
      </c>
      <c r="B243" s="21" t="s">
        <v>375</v>
      </c>
      <c r="C243" s="15" t="s">
        <v>610</v>
      </c>
      <c r="D243" s="15" t="s">
        <v>611</v>
      </c>
      <c r="E243" s="22" t="s">
        <v>30</v>
      </c>
      <c r="F243" s="23" t="s">
        <v>17</v>
      </c>
      <c r="G243" s="18" t="s">
        <v>74</v>
      </c>
      <c r="H243" s="18" t="s">
        <v>157</v>
      </c>
      <c r="I243" s="20" t="s">
        <v>612</v>
      </c>
      <c r="J243" s="24" t="s">
        <v>613</v>
      </c>
      <c r="K243" s="20" t="s">
        <v>614</v>
      </c>
      <c r="L243" s="2"/>
    </row>
    <row r="244" spans="1:12" s="6" customFormat="1" ht="13.5" customHeight="1" x14ac:dyDescent="0.25">
      <c r="A244" s="21" t="s">
        <v>12</v>
      </c>
      <c r="B244" s="21" t="s">
        <v>375</v>
      </c>
      <c r="C244" s="15" t="s">
        <v>615</v>
      </c>
      <c r="D244" s="15" t="s">
        <v>616</v>
      </c>
      <c r="E244" s="22" t="s">
        <v>41</v>
      </c>
      <c r="F244" s="23" t="s">
        <v>17</v>
      </c>
      <c r="G244" s="18" t="s">
        <v>74</v>
      </c>
      <c r="H244" s="18" t="s">
        <v>157</v>
      </c>
      <c r="I244" s="20" t="s">
        <v>617</v>
      </c>
      <c r="J244" s="24" t="s">
        <v>618</v>
      </c>
      <c r="K244" s="20" t="s">
        <v>619</v>
      </c>
    </row>
    <row r="245" spans="1:12" customFormat="1" ht="13.5" customHeight="1" x14ac:dyDescent="0.25">
      <c r="A245" s="21" t="s">
        <v>12</v>
      </c>
      <c r="B245" s="21" t="s">
        <v>375</v>
      </c>
      <c r="C245" s="15" t="s">
        <v>620</v>
      </c>
      <c r="D245" s="15" t="s">
        <v>621</v>
      </c>
      <c r="E245" s="22" t="s">
        <v>30</v>
      </c>
      <c r="F245" s="23" t="s">
        <v>428</v>
      </c>
      <c r="G245" s="18" t="s">
        <v>74</v>
      </c>
      <c r="H245" s="18" t="s">
        <v>74</v>
      </c>
      <c r="I245" s="20" t="s">
        <v>622</v>
      </c>
      <c r="J245" s="24" t="s">
        <v>623</v>
      </c>
      <c r="K245" s="20" t="s">
        <v>624</v>
      </c>
    </row>
    <row r="246" spans="1:12" customFormat="1" ht="13.5" customHeight="1" x14ac:dyDescent="0.25">
      <c r="A246" s="21" t="s">
        <v>12</v>
      </c>
      <c r="B246" s="21" t="s">
        <v>280</v>
      </c>
      <c r="C246" s="15" t="s">
        <v>2221</v>
      </c>
      <c r="D246" s="15" t="s">
        <v>2222</v>
      </c>
      <c r="E246" s="22" t="s">
        <v>41</v>
      </c>
      <c r="F246" s="23" t="s">
        <v>42</v>
      </c>
      <c r="G246" s="18" t="s">
        <v>74</v>
      </c>
      <c r="H246" s="18" t="s">
        <v>2236</v>
      </c>
      <c r="I246" s="20"/>
      <c r="J246" s="24"/>
      <c r="K246" s="20"/>
    </row>
    <row r="247" spans="1:12" customFormat="1" ht="13.5" customHeight="1" x14ac:dyDescent="0.25">
      <c r="A247" s="21" t="s">
        <v>12</v>
      </c>
      <c r="B247" s="21" t="s">
        <v>375</v>
      </c>
      <c r="C247" s="15" t="s">
        <v>2221</v>
      </c>
      <c r="D247" s="15" t="s">
        <v>2222</v>
      </c>
      <c r="E247" s="22" t="s">
        <v>41</v>
      </c>
      <c r="F247" s="23" t="s">
        <v>42</v>
      </c>
      <c r="G247" s="18" t="s">
        <v>2133</v>
      </c>
      <c r="H247" s="18" t="s">
        <v>2199</v>
      </c>
      <c r="I247" s="20"/>
      <c r="J247" s="24"/>
      <c r="K247" s="20"/>
    </row>
    <row r="248" spans="1:12" customFormat="1" ht="13.5" customHeight="1" x14ac:dyDescent="0.25">
      <c r="A248" s="21" t="s">
        <v>12</v>
      </c>
      <c r="B248" s="21" t="s">
        <v>375</v>
      </c>
      <c r="C248" s="15" t="s">
        <v>2221</v>
      </c>
      <c r="D248" s="57" t="s">
        <v>2238</v>
      </c>
      <c r="E248" s="22" t="s">
        <v>41</v>
      </c>
      <c r="F248" s="23" t="s">
        <v>2127</v>
      </c>
      <c r="G248" s="18" t="s">
        <v>2237</v>
      </c>
      <c r="H248" s="18" t="s">
        <v>157</v>
      </c>
      <c r="I248" s="20"/>
      <c r="J248" s="24"/>
      <c r="K248" s="20"/>
    </row>
    <row r="249" spans="1:12" customFormat="1" ht="13.5" customHeight="1" x14ac:dyDescent="0.25">
      <c r="A249" s="21" t="s">
        <v>1669</v>
      </c>
      <c r="B249" s="21" t="s">
        <v>1956</v>
      </c>
      <c r="C249" s="15" t="s">
        <v>2021</v>
      </c>
      <c r="D249" s="15" t="s">
        <v>2022</v>
      </c>
      <c r="E249" s="22" t="s">
        <v>68</v>
      </c>
      <c r="F249" s="23" t="s">
        <v>17</v>
      </c>
      <c r="G249" s="18" t="s">
        <v>18</v>
      </c>
      <c r="H249" s="18" t="s">
        <v>19</v>
      </c>
      <c r="I249" s="20" t="s">
        <v>2149</v>
      </c>
      <c r="J249" s="24" t="s">
        <v>2023</v>
      </c>
      <c r="K249" s="20" t="s">
        <v>2024</v>
      </c>
    </row>
    <row r="250" spans="1:12" customFormat="1" ht="13.5" customHeight="1" x14ac:dyDescent="0.25">
      <c r="A250" s="21" t="s">
        <v>12</v>
      </c>
      <c r="B250" s="21" t="s">
        <v>13</v>
      </c>
      <c r="C250" s="39" t="s">
        <v>209</v>
      </c>
      <c r="D250" s="15" t="s">
        <v>210</v>
      </c>
      <c r="E250" s="22" t="s">
        <v>41</v>
      </c>
      <c r="F250" s="23" t="s">
        <v>17</v>
      </c>
      <c r="G250" s="18" t="s">
        <v>18</v>
      </c>
      <c r="H250" s="18" t="s">
        <v>19</v>
      </c>
      <c r="I250" s="20" t="s">
        <v>211</v>
      </c>
      <c r="J250" s="24" t="s">
        <v>212</v>
      </c>
      <c r="K250" s="20" t="s">
        <v>213</v>
      </c>
    </row>
    <row r="251" spans="1:12" customFormat="1" ht="13.5" customHeight="1" x14ac:dyDescent="0.25">
      <c r="A251" s="21" t="s">
        <v>12</v>
      </c>
      <c r="B251" s="21" t="s">
        <v>280</v>
      </c>
      <c r="C251" s="15" t="s">
        <v>1164</v>
      </c>
      <c r="D251" s="15" t="s">
        <v>1165</v>
      </c>
      <c r="E251" s="22" t="s">
        <v>125</v>
      </c>
      <c r="F251" s="23" t="s">
        <v>17</v>
      </c>
      <c r="G251" s="18" t="s">
        <v>18</v>
      </c>
      <c r="H251" s="18" t="s">
        <v>19</v>
      </c>
      <c r="I251" s="20" t="s">
        <v>1166</v>
      </c>
      <c r="J251" s="24" t="s">
        <v>1167</v>
      </c>
      <c r="K251" s="20" t="s">
        <v>1166</v>
      </c>
    </row>
    <row r="252" spans="1:12" customFormat="1" ht="13.5" customHeight="1" x14ac:dyDescent="0.25">
      <c r="A252" s="21" t="s">
        <v>1669</v>
      </c>
      <c r="B252" s="21" t="s">
        <v>1832</v>
      </c>
      <c r="C252" s="15" t="s">
        <v>1756</v>
      </c>
      <c r="D252" s="15" t="s">
        <v>1902</v>
      </c>
      <c r="E252" s="22" t="s">
        <v>41</v>
      </c>
      <c r="F252" s="23" t="s">
        <v>428</v>
      </c>
      <c r="G252" s="18" t="s">
        <v>74</v>
      </c>
      <c r="H252" s="18" t="s">
        <v>19</v>
      </c>
      <c r="I252" s="20" t="s">
        <v>1903</v>
      </c>
      <c r="J252" s="24" t="s">
        <v>1904</v>
      </c>
      <c r="K252" s="20" t="s">
        <v>1905</v>
      </c>
    </row>
    <row r="253" spans="1:12" s="6" customFormat="1" ht="13.5" customHeight="1" x14ac:dyDescent="0.25">
      <c r="A253" s="21" t="s">
        <v>1669</v>
      </c>
      <c r="B253" s="21" t="s">
        <v>1670</v>
      </c>
      <c r="C253" s="26" t="s">
        <v>1756</v>
      </c>
      <c r="D253" s="15" t="s">
        <v>1757</v>
      </c>
      <c r="E253" s="22" t="s">
        <v>41</v>
      </c>
      <c r="F253" s="23" t="s">
        <v>17</v>
      </c>
      <c r="G253" s="18" t="s">
        <v>18</v>
      </c>
      <c r="H253" s="18" t="s">
        <v>19</v>
      </c>
      <c r="I253" s="20" t="s">
        <v>1758</v>
      </c>
      <c r="J253" s="24" t="s">
        <v>1759</v>
      </c>
      <c r="K253" s="20" t="s">
        <v>1760</v>
      </c>
    </row>
    <row r="254" spans="1:12" customFormat="1" ht="13.5" customHeight="1" x14ac:dyDescent="0.25">
      <c r="A254" s="21" t="s">
        <v>12</v>
      </c>
      <c r="B254" s="21" t="s">
        <v>375</v>
      </c>
      <c r="C254" s="15" t="s">
        <v>625</v>
      </c>
      <c r="D254" s="15" t="s">
        <v>626</v>
      </c>
      <c r="E254" s="22" t="s">
        <v>108</v>
      </c>
      <c r="F254" s="23" t="s">
        <v>17</v>
      </c>
      <c r="G254" s="18" t="s">
        <v>74</v>
      </c>
      <c r="H254" s="18" t="s">
        <v>157</v>
      </c>
      <c r="I254" s="20" t="s">
        <v>627</v>
      </c>
      <c r="J254" s="24" t="s">
        <v>628</v>
      </c>
      <c r="K254" s="20" t="s">
        <v>629</v>
      </c>
    </row>
    <row r="255" spans="1:12" customFormat="1" ht="13.5" customHeight="1" x14ac:dyDescent="0.25">
      <c r="A255" s="21" t="s">
        <v>12</v>
      </c>
      <c r="B255" s="21" t="s">
        <v>280</v>
      </c>
      <c r="C255" s="15" t="s">
        <v>1168</v>
      </c>
      <c r="D255" s="15" t="s">
        <v>1169</v>
      </c>
      <c r="E255" s="22" t="s">
        <v>57</v>
      </c>
      <c r="F255" s="23" t="s">
        <v>428</v>
      </c>
      <c r="G255" s="18" t="s">
        <v>18</v>
      </c>
      <c r="H255" s="18" t="s">
        <v>2133</v>
      </c>
      <c r="I255" s="20" t="s">
        <v>1170</v>
      </c>
      <c r="J255" s="24" t="s">
        <v>1171</v>
      </c>
      <c r="K255" s="20" t="s">
        <v>1172</v>
      </c>
    </row>
    <row r="256" spans="1:12" s="6" customFormat="1" ht="13.5" customHeight="1" x14ac:dyDescent="0.25">
      <c r="A256" s="21" t="s">
        <v>12</v>
      </c>
      <c r="B256" s="21" t="s">
        <v>375</v>
      </c>
      <c r="C256" s="15" t="s">
        <v>630</v>
      </c>
      <c r="D256" s="15" t="s">
        <v>631</v>
      </c>
      <c r="E256" s="22" t="s">
        <v>16</v>
      </c>
      <c r="F256" s="23" t="s">
        <v>17</v>
      </c>
      <c r="G256" s="18" t="s">
        <v>74</v>
      </c>
      <c r="H256" s="18" t="s">
        <v>157</v>
      </c>
      <c r="I256" s="20" t="s">
        <v>632</v>
      </c>
      <c r="J256" s="24" t="s">
        <v>633</v>
      </c>
      <c r="K256" s="20" t="s">
        <v>634</v>
      </c>
    </row>
    <row r="257" spans="1:11" customFormat="1" ht="13.5" customHeight="1" x14ac:dyDescent="0.25">
      <c r="A257" s="21" t="s">
        <v>1669</v>
      </c>
      <c r="B257" s="21" t="s">
        <v>1956</v>
      </c>
      <c r="C257" s="15" t="s">
        <v>2025</v>
      </c>
      <c r="D257" s="15" t="s">
        <v>2030</v>
      </c>
      <c r="E257" s="22" t="s">
        <v>16</v>
      </c>
      <c r="F257" s="23" t="s">
        <v>48</v>
      </c>
      <c r="G257" s="18" t="s">
        <v>79</v>
      </c>
      <c r="H257" s="18" t="s">
        <v>19</v>
      </c>
      <c r="I257" s="20" t="s">
        <v>2027</v>
      </c>
      <c r="J257" s="24" t="s">
        <v>2028</v>
      </c>
      <c r="K257" s="20" t="s">
        <v>2029</v>
      </c>
    </row>
    <row r="258" spans="1:11" customFormat="1" ht="13.5" customHeight="1" x14ac:dyDescent="0.25">
      <c r="A258" s="21" t="s">
        <v>1669</v>
      </c>
      <c r="B258" s="21" t="s">
        <v>1956</v>
      </c>
      <c r="C258" s="26" t="s">
        <v>2025</v>
      </c>
      <c r="D258" s="15" t="s">
        <v>2026</v>
      </c>
      <c r="E258" s="22" t="s">
        <v>16</v>
      </c>
      <c r="F258" s="23" t="s">
        <v>42</v>
      </c>
      <c r="G258" s="18" t="s">
        <v>18</v>
      </c>
      <c r="H258" s="18" t="s">
        <v>74</v>
      </c>
      <c r="I258" s="20" t="s">
        <v>2027</v>
      </c>
      <c r="J258" s="24" t="s">
        <v>2028</v>
      </c>
      <c r="K258" s="20" t="s">
        <v>2029</v>
      </c>
    </row>
    <row r="259" spans="1:11" customFormat="1" ht="13.5" customHeight="1" x14ac:dyDescent="0.25">
      <c r="A259" s="21" t="s">
        <v>1669</v>
      </c>
      <c r="B259" s="21" t="s">
        <v>1956</v>
      </c>
      <c r="C259" s="15" t="s">
        <v>2031</v>
      </c>
      <c r="D259" s="15" t="s">
        <v>2032</v>
      </c>
      <c r="E259" s="22" t="s">
        <v>35</v>
      </c>
      <c r="F259" s="23" t="s">
        <v>17</v>
      </c>
      <c r="G259" s="18" t="s">
        <v>957</v>
      </c>
      <c r="H259" s="18" t="s">
        <v>19</v>
      </c>
      <c r="I259" s="20" t="s">
        <v>2033</v>
      </c>
      <c r="J259" s="24" t="s">
        <v>2034</v>
      </c>
      <c r="K259" s="20" t="s">
        <v>2035</v>
      </c>
    </row>
    <row r="260" spans="1:11" customFormat="1" ht="13.5" customHeight="1" x14ac:dyDescent="0.25">
      <c r="A260" s="21" t="s">
        <v>12</v>
      </c>
      <c r="B260" s="21" t="s">
        <v>13</v>
      </c>
      <c r="C260" s="39" t="s">
        <v>214</v>
      </c>
      <c r="D260" s="15" t="s">
        <v>2167</v>
      </c>
      <c r="E260" s="22" t="s">
        <v>30</v>
      </c>
      <c r="F260" s="23" t="s">
        <v>48</v>
      </c>
      <c r="G260" s="18" t="s">
        <v>2146</v>
      </c>
      <c r="H260" s="18" t="s">
        <v>19</v>
      </c>
      <c r="I260" s="20" t="s">
        <v>216</v>
      </c>
      <c r="J260" s="24" t="s">
        <v>217</v>
      </c>
      <c r="K260" s="20"/>
    </row>
    <row r="261" spans="1:11" customFormat="1" ht="13.5" customHeight="1" x14ac:dyDescent="0.25">
      <c r="A261" s="21" t="s">
        <v>12</v>
      </c>
      <c r="B261" s="21" t="s">
        <v>13</v>
      </c>
      <c r="C261" s="39" t="s">
        <v>214</v>
      </c>
      <c r="D261" s="15" t="s">
        <v>215</v>
      </c>
      <c r="E261" s="22" t="s">
        <v>30</v>
      </c>
      <c r="F261" s="23" t="s">
        <v>42</v>
      </c>
      <c r="G261" s="18" t="s">
        <v>18</v>
      </c>
      <c r="H261" s="18" t="s">
        <v>2133</v>
      </c>
      <c r="I261" s="20" t="s">
        <v>216</v>
      </c>
      <c r="J261" s="24" t="s">
        <v>217</v>
      </c>
      <c r="K261" s="20" t="s">
        <v>218</v>
      </c>
    </row>
    <row r="262" spans="1:11" customFormat="1" ht="13.5" customHeight="1" x14ac:dyDescent="0.25">
      <c r="A262" s="21" t="s">
        <v>1669</v>
      </c>
      <c r="B262" s="21" t="s">
        <v>1956</v>
      </c>
      <c r="C262" s="15" t="s">
        <v>2036</v>
      </c>
      <c r="D262" s="15" t="s">
        <v>2037</v>
      </c>
      <c r="E262" s="22" t="s">
        <v>41</v>
      </c>
      <c r="F262" s="23" t="s">
        <v>42</v>
      </c>
      <c r="G262" s="18" t="s">
        <v>18</v>
      </c>
      <c r="H262" s="18" t="s">
        <v>74</v>
      </c>
      <c r="I262" s="20" t="s">
        <v>2038</v>
      </c>
      <c r="J262" s="24" t="s">
        <v>2039</v>
      </c>
      <c r="K262" s="20" t="s">
        <v>2040</v>
      </c>
    </row>
    <row r="263" spans="1:11" ht="13.5" customHeight="1" x14ac:dyDescent="0.25">
      <c r="A263" s="21" t="s">
        <v>1669</v>
      </c>
      <c r="B263" s="21" t="s">
        <v>1670</v>
      </c>
      <c r="C263" s="26" t="s">
        <v>2036</v>
      </c>
      <c r="D263" s="15" t="s">
        <v>2037</v>
      </c>
      <c r="E263" s="22" t="s">
        <v>41</v>
      </c>
      <c r="F263" s="23" t="s">
        <v>48</v>
      </c>
      <c r="G263" s="18" t="s">
        <v>79</v>
      </c>
      <c r="H263" s="18" t="s">
        <v>19</v>
      </c>
      <c r="I263" s="20" t="s">
        <v>2038</v>
      </c>
      <c r="J263" s="24" t="s">
        <v>2039</v>
      </c>
      <c r="K263" s="20" t="s">
        <v>2040</v>
      </c>
    </row>
    <row r="264" spans="1:11" s="6" customFormat="1" ht="13.5" customHeight="1" x14ac:dyDescent="0.25">
      <c r="A264" s="21" t="s">
        <v>12</v>
      </c>
      <c r="B264" s="21" t="s">
        <v>13</v>
      </c>
      <c r="C264" s="39" t="s">
        <v>219</v>
      </c>
      <c r="D264" s="15" t="s">
        <v>220</v>
      </c>
      <c r="E264" s="22" t="s">
        <v>190</v>
      </c>
      <c r="F264" s="23" t="s">
        <v>17</v>
      </c>
      <c r="G264" s="18" t="s">
        <v>18</v>
      </c>
      <c r="H264" s="18" t="s">
        <v>19</v>
      </c>
      <c r="I264" s="20" t="s">
        <v>221</v>
      </c>
      <c r="J264" s="24" t="s">
        <v>222</v>
      </c>
      <c r="K264" s="20" t="s">
        <v>223</v>
      </c>
    </row>
    <row r="265" spans="1:11" customFormat="1" ht="13.5" customHeight="1" x14ac:dyDescent="0.25">
      <c r="A265" s="21" t="s">
        <v>1669</v>
      </c>
      <c r="B265" s="21" t="s">
        <v>1832</v>
      </c>
      <c r="C265" s="15" t="s">
        <v>1906</v>
      </c>
      <c r="D265" s="15" t="s">
        <v>1907</v>
      </c>
      <c r="E265" s="22" t="s">
        <v>35</v>
      </c>
      <c r="F265" s="23" t="s">
        <v>17</v>
      </c>
      <c r="G265" s="18" t="s">
        <v>74</v>
      </c>
      <c r="H265" s="18" t="s">
        <v>157</v>
      </c>
      <c r="I265" s="20" t="s">
        <v>1908</v>
      </c>
      <c r="J265" s="24" t="s">
        <v>1909</v>
      </c>
      <c r="K265" s="20" t="s">
        <v>1910</v>
      </c>
    </row>
    <row r="266" spans="1:11" customFormat="1" ht="13.5" customHeight="1" x14ac:dyDescent="0.25">
      <c r="A266" s="21" t="s">
        <v>1669</v>
      </c>
      <c r="B266" s="21" t="s">
        <v>1956</v>
      </c>
      <c r="C266" s="15" t="s">
        <v>2041</v>
      </c>
      <c r="D266" s="15" t="s">
        <v>2042</v>
      </c>
      <c r="E266" s="22" t="s">
        <v>30</v>
      </c>
      <c r="F266" s="23" t="s">
        <v>17</v>
      </c>
      <c r="G266" s="18" t="s">
        <v>18</v>
      </c>
      <c r="H266" s="18" t="s">
        <v>19</v>
      </c>
      <c r="I266" s="20" t="s">
        <v>2043</v>
      </c>
      <c r="J266" s="24" t="s">
        <v>2044</v>
      </c>
      <c r="K266" s="20" t="s">
        <v>2045</v>
      </c>
    </row>
    <row r="267" spans="1:11" s="6" customFormat="1" ht="13.5" customHeight="1" x14ac:dyDescent="0.25">
      <c r="A267" s="21" t="s">
        <v>1669</v>
      </c>
      <c r="B267" s="21" t="s">
        <v>1956</v>
      </c>
      <c r="C267" s="15" t="s">
        <v>2046</v>
      </c>
      <c r="D267" s="15" t="s">
        <v>2047</v>
      </c>
      <c r="E267" s="22" t="s">
        <v>190</v>
      </c>
      <c r="F267" s="23" t="s">
        <v>17</v>
      </c>
      <c r="G267" s="18" t="s">
        <v>18</v>
      </c>
      <c r="H267" s="18" t="s">
        <v>19</v>
      </c>
      <c r="I267" s="20" t="s">
        <v>2048</v>
      </c>
      <c r="J267" s="24" t="s">
        <v>2049</v>
      </c>
      <c r="K267" s="20" t="s">
        <v>2050</v>
      </c>
    </row>
    <row r="268" spans="1:11" customFormat="1" ht="13.5" customHeight="1" x14ac:dyDescent="0.25">
      <c r="A268" s="21" t="s">
        <v>12</v>
      </c>
      <c r="B268" s="21" t="s">
        <v>375</v>
      </c>
      <c r="C268" s="15" t="s">
        <v>635</v>
      </c>
      <c r="D268" s="15" t="s">
        <v>636</v>
      </c>
      <c r="E268" s="22" t="s">
        <v>41</v>
      </c>
      <c r="F268" s="23" t="s">
        <v>17</v>
      </c>
      <c r="G268" s="18" t="s">
        <v>74</v>
      </c>
      <c r="H268" s="18" t="s">
        <v>157</v>
      </c>
      <c r="I268" s="20" t="s">
        <v>637</v>
      </c>
      <c r="J268" s="24" t="s">
        <v>638</v>
      </c>
      <c r="K268" s="20" t="s">
        <v>639</v>
      </c>
    </row>
    <row r="269" spans="1:11" s="6" customFormat="1" ht="13.5" customHeight="1" x14ac:dyDescent="0.25">
      <c r="A269" s="21" t="s">
        <v>12</v>
      </c>
      <c r="B269" s="21" t="s">
        <v>280</v>
      </c>
      <c r="C269" s="15" t="s">
        <v>1173</v>
      </c>
      <c r="D269" s="15" t="s">
        <v>1174</v>
      </c>
      <c r="E269" s="22" t="s">
        <v>35</v>
      </c>
      <c r="F269" s="23" t="s">
        <v>17</v>
      </c>
      <c r="G269" s="18" t="s">
        <v>18</v>
      </c>
      <c r="H269" s="18" t="s">
        <v>19</v>
      </c>
      <c r="I269" s="20" t="s">
        <v>1175</v>
      </c>
      <c r="J269" s="24" t="s">
        <v>1176</v>
      </c>
      <c r="K269" s="20" t="s">
        <v>1177</v>
      </c>
    </row>
    <row r="270" spans="1:11" customFormat="1" ht="13.5" customHeight="1" x14ac:dyDescent="0.25">
      <c r="A270" s="21" t="s">
        <v>12</v>
      </c>
      <c r="B270" s="21" t="s">
        <v>280</v>
      </c>
      <c r="C270" s="15" t="s">
        <v>1178</v>
      </c>
      <c r="D270" s="15" t="s">
        <v>1179</v>
      </c>
      <c r="E270" s="22" t="s">
        <v>57</v>
      </c>
      <c r="F270" s="23" t="s">
        <v>17</v>
      </c>
      <c r="G270" s="18" t="s">
        <v>957</v>
      </c>
      <c r="H270" s="18" t="s">
        <v>19</v>
      </c>
      <c r="I270" s="20" t="s">
        <v>1180</v>
      </c>
      <c r="J270" s="24" t="s">
        <v>1181</v>
      </c>
      <c r="K270" s="20" t="s">
        <v>1180</v>
      </c>
    </row>
    <row r="271" spans="1:11" ht="13.5" customHeight="1" x14ac:dyDescent="0.25">
      <c r="A271" s="21" t="s">
        <v>1669</v>
      </c>
      <c r="B271" s="21" t="s">
        <v>1670</v>
      </c>
      <c r="C271" s="26" t="s">
        <v>1761</v>
      </c>
      <c r="D271" s="15" t="s">
        <v>1762</v>
      </c>
      <c r="E271" s="22" t="s">
        <v>68</v>
      </c>
      <c r="F271" s="23" t="s">
        <v>17</v>
      </c>
      <c r="G271" s="18" t="s">
        <v>18</v>
      </c>
      <c r="H271" s="18" t="s">
        <v>19</v>
      </c>
      <c r="I271" s="20" t="s">
        <v>1763</v>
      </c>
      <c r="J271" s="24" t="s">
        <v>1764</v>
      </c>
      <c r="K271" s="20" t="s">
        <v>1765</v>
      </c>
    </row>
    <row r="272" spans="1:11" s="6" customFormat="1" ht="13.5" customHeight="1" x14ac:dyDescent="0.25">
      <c r="A272" s="21" t="s">
        <v>12</v>
      </c>
      <c r="B272" s="21" t="s">
        <v>13</v>
      </c>
      <c r="C272" s="39" t="s">
        <v>224</v>
      </c>
      <c r="D272" s="15" t="s">
        <v>225</v>
      </c>
      <c r="E272" s="22" t="s">
        <v>226</v>
      </c>
      <c r="F272" s="23" t="s">
        <v>17</v>
      </c>
      <c r="G272" s="18" t="s">
        <v>18</v>
      </c>
      <c r="H272" s="18" t="s">
        <v>19</v>
      </c>
      <c r="I272" s="20" t="s">
        <v>227</v>
      </c>
      <c r="J272" s="24" t="s">
        <v>228</v>
      </c>
      <c r="K272" s="20" t="s">
        <v>229</v>
      </c>
    </row>
    <row r="273" spans="1:11" customFormat="1" ht="13.5" customHeight="1" x14ac:dyDescent="0.25">
      <c r="A273" s="21" t="s">
        <v>1437</v>
      </c>
      <c r="B273" s="21" t="s">
        <v>1438</v>
      </c>
      <c r="C273" s="26" t="s">
        <v>1454</v>
      </c>
      <c r="D273" s="15" t="s">
        <v>1455</v>
      </c>
      <c r="E273" s="22" t="s">
        <v>41</v>
      </c>
      <c r="F273" s="23" t="s">
        <v>17</v>
      </c>
      <c r="G273" s="18" t="s">
        <v>18</v>
      </c>
      <c r="H273" s="18" t="s">
        <v>19</v>
      </c>
      <c r="I273" s="20" t="s">
        <v>1456</v>
      </c>
      <c r="J273" s="24" t="s">
        <v>1457</v>
      </c>
      <c r="K273" s="20" t="s">
        <v>1458</v>
      </c>
    </row>
    <row r="274" spans="1:11" s="6" customFormat="1" ht="13.5" customHeight="1" x14ac:dyDescent="0.25">
      <c r="A274" s="21" t="s">
        <v>1437</v>
      </c>
      <c r="B274" s="21" t="s">
        <v>1475</v>
      </c>
      <c r="C274" s="15" t="s">
        <v>1454</v>
      </c>
      <c r="D274" s="15" t="s">
        <v>1565</v>
      </c>
      <c r="E274" s="22" t="s">
        <v>41</v>
      </c>
      <c r="F274" s="23" t="s">
        <v>42</v>
      </c>
      <c r="G274" s="18" t="s">
        <v>74</v>
      </c>
      <c r="H274" s="18" t="s">
        <v>19</v>
      </c>
      <c r="I274" s="20" t="s">
        <v>1566</v>
      </c>
      <c r="J274" s="24" t="s">
        <v>1457</v>
      </c>
      <c r="K274" s="20" t="s">
        <v>1567</v>
      </c>
    </row>
    <row r="275" spans="1:11" s="6" customFormat="1" ht="13.5" customHeight="1" x14ac:dyDescent="0.25">
      <c r="A275" s="21" t="s">
        <v>1437</v>
      </c>
      <c r="B275" s="21" t="s">
        <v>1475</v>
      </c>
      <c r="C275" s="15" t="s">
        <v>1454</v>
      </c>
      <c r="D275" s="63" t="s">
        <v>2245</v>
      </c>
      <c r="E275" s="22" t="s">
        <v>41</v>
      </c>
      <c r="F275" s="23" t="s">
        <v>48</v>
      </c>
      <c r="G275" s="18" t="s">
        <v>2241</v>
      </c>
      <c r="H275" s="18" t="s">
        <v>157</v>
      </c>
      <c r="I275" s="20" t="s">
        <v>1566</v>
      </c>
      <c r="J275" s="24" t="s">
        <v>1457</v>
      </c>
      <c r="K275" s="20" t="s">
        <v>1567</v>
      </c>
    </row>
    <row r="276" spans="1:11" customFormat="1" ht="13.5" customHeight="1" x14ac:dyDescent="0.25">
      <c r="A276" s="21" t="s">
        <v>12</v>
      </c>
      <c r="B276" s="21" t="s">
        <v>13</v>
      </c>
      <c r="C276" s="39" t="s">
        <v>230</v>
      </c>
      <c r="D276" s="15" t="s">
        <v>231</v>
      </c>
      <c r="E276" s="22" t="s">
        <v>35</v>
      </c>
      <c r="F276" s="23" t="s">
        <v>17</v>
      </c>
      <c r="G276" s="18" t="s">
        <v>18</v>
      </c>
      <c r="H276" s="18" t="s">
        <v>19</v>
      </c>
      <c r="I276" s="20" t="s">
        <v>232</v>
      </c>
      <c r="J276" s="24" t="s">
        <v>233</v>
      </c>
      <c r="K276" s="20" t="s">
        <v>234</v>
      </c>
    </row>
    <row r="277" spans="1:11" customFormat="1" ht="13.5" customHeight="1" x14ac:dyDescent="0.25">
      <c r="A277" s="21" t="s">
        <v>1669</v>
      </c>
      <c r="B277" s="21" t="s">
        <v>1670</v>
      </c>
      <c r="C277" s="26" t="s">
        <v>1766</v>
      </c>
      <c r="D277" s="15" t="s">
        <v>2190</v>
      </c>
      <c r="E277" s="22" t="s">
        <v>41</v>
      </c>
      <c r="F277" s="23" t="s">
        <v>48</v>
      </c>
      <c r="G277" s="18" t="s">
        <v>2130</v>
      </c>
      <c r="H277" s="18" t="s">
        <v>19</v>
      </c>
      <c r="I277" s="20" t="s">
        <v>1768</v>
      </c>
      <c r="J277" s="24" t="s">
        <v>1769</v>
      </c>
      <c r="K277" s="20" t="s">
        <v>1770</v>
      </c>
    </row>
    <row r="278" spans="1:11" customFormat="1" ht="13.5" customHeight="1" x14ac:dyDescent="0.25">
      <c r="A278" s="21" t="s">
        <v>1669</v>
      </c>
      <c r="B278" s="21" t="s">
        <v>1670</v>
      </c>
      <c r="C278" s="26" t="s">
        <v>1766</v>
      </c>
      <c r="D278" s="15" t="s">
        <v>1767</v>
      </c>
      <c r="E278" s="22" t="s">
        <v>41</v>
      </c>
      <c r="F278" s="23" t="s">
        <v>42</v>
      </c>
      <c r="G278" s="18" t="s">
        <v>18</v>
      </c>
      <c r="H278" s="18" t="s">
        <v>79</v>
      </c>
      <c r="I278" s="20" t="s">
        <v>1768</v>
      </c>
      <c r="J278" s="24" t="s">
        <v>1769</v>
      </c>
      <c r="K278" s="20" t="s">
        <v>1770</v>
      </c>
    </row>
    <row r="279" spans="1:11" s="6" customFormat="1" ht="13.5" customHeight="1" x14ac:dyDescent="0.25">
      <c r="A279" s="21" t="s">
        <v>1437</v>
      </c>
      <c r="B279" s="21" t="s">
        <v>1475</v>
      </c>
      <c r="C279" s="15" t="s">
        <v>1568</v>
      </c>
      <c r="D279" s="15" t="s">
        <v>1569</v>
      </c>
      <c r="E279" s="22" t="s">
        <v>35</v>
      </c>
      <c r="F279" s="23" t="s">
        <v>42</v>
      </c>
      <c r="G279" s="18" t="s">
        <v>74</v>
      </c>
      <c r="H279" s="18" t="s">
        <v>2130</v>
      </c>
      <c r="I279" s="20" t="s">
        <v>1570</v>
      </c>
      <c r="J279" s="24" t="s">
        <v>1571</v>
      </c>
      <c r="K279" s="20" t="s">
        <v>1572</v>
      </c>
    </row>
    <row r="280" spans="1:11" ht="13.5" customHeight="1" x14ac:dyDescent="0.25">
      <c r="A280" s="21" t="s">
        <v>1437</v>
      </c>
      <c r="B280" s="21" t="s">
        <v>1475</v>
      </c>
      <c r="C280" s="15" t="s">
        <v>1568</v>
      </c>
      <c r="D280" s="57" t="s">
        <v>2204</v>
      </c>
      <c r="E280" s="22" t="s">
        <v>35</v>
      </c>
      <c r="F280" s="23" t="s">
        <v>48</v>
      </c>
      <c r="G280" s="18" t="s">
        <v>2135</v>
      </c>
      <c r="H280" s="18" t="s">
        <v>157</v>
      </c>
      <c r="I280" s="20" t="s">
        <v>1570</v>
      </c>
      <c r="J280" s="24" t="s">
        <v>1571</v>
      </c>
      <c r="K280" s="20" t="s">
        <v>1572</v>
      </c>
    </row>
    <row r="281" spans="1:11" customFormat="1" ht="13.5" customHeight="1" x14ac:dyDescent="0.25">
      <c r="A281" s="21" t="s">
        <v>12</v>
      </c>
      <c r="B281" s="21" t="s">
        <v>375</v>
      </c>
      <c r="C281" s="15" t="s">
        <v>640</v>
      </c>
      <c r="D281" s="15" t="s">
        <v>641</v>
      </c>
      <c r="E281" s="22" t="s">
        <v>68</v>
      </c>
      <c r="F281" s="23" t="s">
        <v>17</v>
      </c>
      <c r="G281" s="18" t="s">
        <v>74</v>
      </c>
      <c r="H281" s="18" t="s">
        <v>157</v>
      </c>
      <c r="I281" s="20" t="s">
        <v>642</v>
      </c>
      <c r="J281" s="24" t="s">
        <v>643</v>
      </c>
      <c r="K281" s="20" t="s">
        <v>644</v>
      </c>
    </row>
    <row r="282" spans="1:11" s="6" customFormat="1" ht="13.5" customHeight="1" x14ac:dyDescent="0.25">
      <c r="A282" s="21" t="s">
        <v>12</v>
      </c>
      <c r="B282" s="21" t="s">
        <v>375</v>
      </c>
      <c r="C282" s="15" t="s">
        <v>645</v>
      </c>
      <c r="D282" s="15" t="s">
        <v>646</v>
      </c>
      <c r="E282" s="22" t="s">
        <v>190</v>
      </c>
      <c r="F282" s="23" t="s">
        <v>42</v>
      </c>
      <c r="G282" s="18" t="s">
        <v>74</v>
      </c>
      <c r="H282" s="18" t="s">
        <v>2146</v>
      </c>
      <c r="I282" s="20" t="s">
        <v>647</v>
      </c>
      <c r="J282" s="24" t="s">
        <v>648</v>
      </c>
      <c r="K282" s="20" t="s">
        <v>649</v>
      </c>
    </row>
    <row r="283" spans="1:11" ht="13.5" customHeight="1" x14ac:dyDescent="0.25">
      <c r="A283" s="21" t="s">
        <v>12</v>
      </c>
      <c r="B283" s="21" t="s">
        <v>375</v>
      </c>
      <c r="C283" s="15" t="s">
        <v>645</v>
      </c>
      <c r="D283" s="15" t="s">
        <v>2198</v>
      </c>
      <c r="E283" s="22" t="s">
        <v>190</v>
      </c>
      <c r="F283" s="23" t="s">
        <v>48</v>
      </c>
      <c r="G283" s="18" t="s">
        <v>2199</v>
      </c>
      <c r="H283" s="18" t="s">
        <v>157</v>
      </c>
      <c r="I283" s="20" t="s">
        <v>647</v>
      </c>
      <c r="J283" s="24" t="s">
        <v>648</v>
      </c>
      <c r="K283" s="20" t="s">
        <v>649</v>
      </c>
    </row>
    <row r="284" spans="1:11" customFormat="1" ht="13.5" customHeight="1" x14ac:dyDescent="0.25">
      <c r="A284" s="21" t="s">
        <v>1669</v>
      </c>
      <c r="B284" s="21" t="s">
        <v>1956</v>
      </c>
      <c r="C284" s="15" t="s">
        <v>2051</v>
      </c>
      <c r="D284" s="15" t="s">
        <v>2052</v>
      </c>
      <c r="E284" s="22" t="s">
        <v>57</v>
      </c>
      <c r="F284" s="23" t="s">
        <v>42</v>
      </c>
      <c r="G284" s="18" t="s">
        <v>18</v>
      </c>
      <c r="H284" s="18" t="s">
        <v>74</v>
      </c>
      <c r="I284" s="20" t="s">
        <v>2053</v>
      </c>
      <c r="J284" s="24" t="s">
        <v>2054</v>
      </c>
      <c r="K284" s="20" t="s">
        <v>2055</v>
      </c>
    </row>
    <row r="285" spans="1:11" customFormat="1" ht="13.5" customHeight="1" x14ac:dyDescent="0.25">
      <c r="A285" s="21" t="s">
        <v>1669</v>
      </c>
      <c r="B285" s="21" t="s">
        <v>1670</v>
      </c>
      <c r="C285" s="26" t="s">
        <v>2051</v>
      </c>
      <c r="D285" s="15" t="s">
        <v>2052</v>
      </c>
      <c r="E285" s="22" t="s">
        <v>57</v>
      </c>
      <c r="F285" s="23" t="s">
        <v>48</v>
      </c>
      <c r="G285" s="18" t="s">
        <v>79</v>
      </c>
      <c r="H285" s="18" t="s">
        <v>19</v>
      </c>
      <c r="I285" s="20" t="s">
        <v>2053</v>
      </c>
      <c r="J285" s="24" t="s">
        <v>2054</v>
      </c>
      <c r="K285" s="20" t="s">
        <v>2055</v>
      </c>
    </row>
    <row r="286" spans="1:11" customFormat="1" ht="13.5" customHeight="1" x14ac:dyDescent="0.25">
      <c r="A286" s="21" t="s">
        <v>12</v>
      </c>
      <c r="B286" s="21" t="s">
        <v>375</v>
      </c>
      <c r="C286" s="15" t="s">
        <v>650</v>
      </c>
      <c r="D286" s="15" t="s">
        <v>651</v>
      </c>
      <c r="E286" s="22" t="s">
        <v>41</v>
      </c>
      <c r="F286" s="23" t="s">
        <v>17</v>
      </c>
      <c r="G286" s="18" t="s">
        <v>74</v>
      </c>
      <c r="H286" s="18" t="s">
        <v>157</v>
      </c>
      <c r="I286" s="20" t="s">
        <v>652</v>
      </c>
      <c r="J286" s="43" t="s">
        <v>653</v>
      </c>
      <c r="K286" s="20" t="s">
        <v>652</v>
      </c>
    </row>
    <row r="287" spans="1:11" customFormat="1" ht="13.5" customHeight="1" x14ac:dyDescent="0.25">
      <c r="A287" s="21" t="s">
        <v>12</v>
      </c>
      <c r="B287" s="21" t="s">
        <v>280</v>
      </c>
      <c r="C287" s="15" t="s">
        <v>1182</v>
      </c>
      <c r="D287" s="15" t="s">
        <v>1183</v>
      </c>
      <c r="E287" s="22" t="s">
        <v>30</v>
      </c>
      <c r="F287" s="23" t="s">
        <v>17</v>
      </c>
      <c r="G287" s="18" t="s">
        <v>18</v>
      </c>
      <c r="H287" s="18" t="s">
        <v>19</v>
      </c>
      <c r="I287" s="20" t="s">
        <v>1184</v>
      </c>
      <c r="J287" s="24" t="s">
        <v>1185</v>
      </c>
      <c r="K287" s="20" t="s">
        <v>1186</v>
      </c>
    </row>
    <row r="288" spans="1:11" customFormat="1" ht="13.5" customHeight="1" x14ac:dyDescent="0.25">
      <c r="A288" s="21" t="s">
        <v>1669</v>
      </c>
      <c r="B288" s="21" t="s">
        <v>1670</v>
      </c>
      <c r="C288" s="26" t="s">
        <v>1771</v>
      </c>
      <c r="D288" s="15" t="s">
        <v>2191</v>
      </c>
      <c r="E288" s="22" t="s">
        <v>41</v>
      </c>
      <c r="F288" s="23" t="s">
        <v>48</v>
      </c>
      <c r="G288" s="18" t="s">
        <v>2135</v>
      </c>
      <c r="H288" s="18" t="s">
        <v>19</v>
      </c>
      <c r="I288" s="20" t="s">
        <v>1773</v>
      </c>
      <c r="J288" s="24" t="s">
        <v>1774</v>
      </c>
      <c r="K288" s="20" t="s">
        <v>1775</v>
      </c>
    </row>
    <row r="289" spans="1:11" customFormat="1" ht="13.5" customHeight="1" x14ac:dyDescent="0.25">
      <c r="A289" s="21" t="s">
        <v>1669</v>
      </c>
      <c r="B289" s="21" t="s">
        <v>1670</v>
      </c>
      <c r="C289" s="26" t="s">
        <v>1771</v>
      </c>
      <c r="D289" s="15" t="s">
        <v>1772</v>
      </c>
      <c r="E289" s="22" t="s">
        <v>41</v>
      </c>
      <c r="F289" s="23" t="s">
        <v>42</v>
      </c>
      <c r="G289" s="18" t="s">
        <v>18</v>
      </c>
      <c r="H289" s="18" t="s">
        <v>2130</v>
      </c>
      <c r="I289" s="20" t="s">
        <v>1773</v>
      </c>
      <c r="J289" s="24" t="s">
        <v>1774</v>
      </c>
      <c r="K289" s="20" t="s">
        <v>1775</v>
      </c>
    </row>
    <row r="290" spans="1:11" customFormat="1" ht="13.5" customHeight="1" x14ac:dyDescent="0.25">
      <c r="A290" s="21" t="s">
        <v>12</v>
      </c>
      <c r="B290" s="21" t="s">
        <v>280</v>
      </c>
      <c r="C290" s="15" t="s">
        <v>1187</v>
      </c>
      <c r="D290" s="15" t="s">
        <v>1188</v>
      </c>
      <c r="E290" s="22" t="s">
        <v>190</v>
      </c>
      <c r="F290" s="23" t="s">
        <v>17</v>
      </c>
      <c r="G290" s="18" t="s">
        <v>18</v>
      </c>
      <c r="H290" s="18" t="s">
        <v>19</v>
      </c>
      <c r="I290" s="20" t="s">
        <v>1189</v>
      </c>
      <c r="J290" s="24" t="s">
        <v>1190</v>
      </c>
      <c r="K290" s="20" t="s">
        <v>1191</v>
      </c>
    </row>
    <row r="291" spans="1:11" customFormat="1" ht="13.5" customHeight="1" x14ac:dyDescent="0.25">
      <c r="A291" s="21" t="s">
        <v>12</v>
      </c>
      <c r="B291" s="21" t="s">
        <v>13</v>
      </c>
      <c r="C291" s="39" t="s">
        <v>235</v>
      </c>
      <c r="D291" s="15" t="s">
        <v>236</v>
      </c>
      <c r="E291" s="22" t="s">
        <v>41</v>
      </c>
      <c r="F291" s="23" t="s">
        <v>17</v>
      </c>
      <c r="G291" s="18" t="s">
        <v>18</v>
      </c>
      <c r="H291" s="18" t="s">
        <v>19</v>
      </c>
      <c r="I291" s="20" t="s">
        <v>237</v>
      </c>
      <c r="J291" s="24" t="s">
        <v>238</v>
      </c>
      <c r="K291" s="20" t="s">
        <v>239</v>
      </c>
    </row>
    <row r="292" spans="1:11" customFormat="1" ht="13.5" customHeight="1" x14ac:dyDescent="0.25">
      <c r="A292" s="21" t="s">
        <v>12</v>
      </c>
      <c r="B292" s="21" t="s">
        <v>375</v>
      </c>
      <c r="C292" s="15" t="s">
        <v>654</v>
      </c>
      <c r="D292" s="15" t="s">
        <v>655</v>
      </c>
      <c r="E292" s="22" t="s">
        <v>30</v>
      </c>
      <c r="F292" s="23" t="s">
        <v>17</v>
      </c>
      <c r="G292" s="18" t="s">
        <v>74</v>
      </c>
      <c r="H292" s="18" t="s">
        <v>157</v>
      </c>
      <c r="I292" s="20" t="s">
        <v>656</v>
      </c>
      <c r="J292" s="24" t="s">
        <v>657</v>
      </c>
      <c r="K292" s="20" t="s">
        <v>658</v>
      </c>
    </row>
    <row r="293" spans="1:11" customFormat="1" ht="13.5" customHeight="1" x14ac:dyDescent="0.25">
      <c r="A293" s="21" t="s">
        <v>12</v>
      </c>
      <c r="B293" s="21" t="s">
        <v>13</v>
      </c>
      <c r="C293" s="39" t="s">
        <v>1192</v>
      </c>
      <c r="D293" s="15" t="s">
        <v>1193</v>
      </c>
      <c r="E293" s="22" t="s">
        <v>35</v>
      </c>
      <c r="F293" s="23" t="s">
        <v>48</v>
      </c>
      <c r="G293" s="18" t="s">
        <v>79</v>
      </c>
      <c r="H293" s="18" t="s">
        <v>19</v>
      </c>
      <c r="I293" s="20" t="s">
        <v>1194</v>
      </c>
      <c r="J293" s="24" t="s">
        <v>1195</v>
      </c>
      <c r="K293" s="20" t="s">
        <v>1196</v>
      </c>
    </row>
    <row r="294" spans="1:11" customFormat="1" ht="13.5" customHeight="1" x14ac:dyDescent="0.25">
      <c r="A294" s="21" t="s">
        <v>12</v>
      </c>
      <c r="B294" s="21" t="s">
        <v>280</v>
      </c>
      <c r="C294" s="15" t="s">
        <v>1192</v>
      </c>
      <c r="D294" s="15" t="s">
        <v>1193</v>
      </c>
      <c r="E294" s="22" t="s">
        <v>35</v>
      </c>
      <c r="F294" s="23" t="s">
        <v>42</v>
      </c>
      <c r="G294" s="18" t="s">
        <v>18</v>
      </c>
      <c r="H294" s="18" t="s">
        <v>74</v>
      </c>
      <c r="I294" s="20" t="s">
        <v>1194</v>
      </c>
      <c r="J294" s="24" t="s">
        <v>1195</v>
      </c>
      <c r="K294" s="20" t="s">
        <v>1196</v>
      </c>
    </row>
    <row r="295" spans="1:11" customFormat="1" ht="13.5" customHeight="1" x14ac:dyDescent="0.25">
      <c r="A295" s="21" t="s">
        <v>12</v>
      </c>
      <c r="B295" s="21" t="s">
        <v>13</v>
      </c>
      <c r="C295" s="39" t="s">
        <v>240</v>
      </c>
      <c r="D295" s="15" t="s">
        <v>241</v>
      </c>
      <c r="E295" s="22" t="s">
        <v>125</v>
      </c>
      <c r="F295" s="23" t="s">
        <v>17</v>
      </c>
      <c r="G295" s="18" t="s">
        <v>18</v>
      </c>
      <c r="H295" s="18" t="s">
        <v>19</v>
      </c>
      <c r="I295" s="20" t="s">
        <v>242</v>
      </c>
      <c r="J295" s="24" t="s">
        <v>243</v>
      </c>
      <c r="K295" s="20" t="s">
        <v>244</v>
      </c>
    </row>
    <row r="296" spans="1:11" customFormat="1" ht="13.5" customHeight="1" x14ac:dyDescent="0.25">
      <c r="A296" s="21" t="s">
        <v>1437</v>
      </c>
      <c r="B296" s="21" t="s">
        <v>1475</v>
      </c>
      <c r="C296" s="15" t="s">
        <v>1573</v>
      </c>
      <c r="D296" s="15" t="s">
        <v>1574</v>
      </c>
      <c r="E296" s="22" t="s">
        <v>41</v>
      </c>
      <c r="F296" s="23" t="s">
        <v>17</v>
      </c>
      <c r="G296" s="18" t="s">
        <v>74</v>
      </c>
      <c r="H296" s="18" t="s">
        <v>157</v>
      </c>
      <c r="I296" s="20" t="s">
        <v>1575</v>
      </c>
      <c r="J296" s="24" t="s">
        <v>1576</v>
      </c>
      <c r="K296" s="20" t="s">
        <v>1577</v>
      </c>
    </row>
    <row r="297" spans="1:11" customFormat="1" ht="13.5" customHeight="1" x14ac:dyDescent="0.25">
      <c r="A297" s="21" t="s">
        <v>12</v>
      </c>
      <c r="B297" s="21" t="s">
        <v>280</v>
      </c>
      <c r="C297" s="15" t="s">
        <v>1197</v>
      </c>
      <c r="D297" s="15" t="s">
        <v>1198</v>
      </c>
      <c r="E297" s="22" t="s">
        <v>16</v>
      </c>
      <c r="F297" s="23" t="s">
        <v>17</v>
      </c>
      <c r="G297" s="18" t="s">
        <v>18</v>
      </c>
      <c r="H297" s="18" t="s">
        <v>19</v>
      </c>
      <c r="I297" s="20" t="s">
        <v>1199</v>
      </c>
      <c r="J297" s="24" t="s">
        <v>1200</v>
      </c>
      <c r="K297" s="20" t="s">
        <v>1201</v>
      </c>
    </row>
    <row r="298" spans="1:11" s="6" customFormat="1" ht="13.5" customHeight="1" x14ac:dyDescent="0.25">
      <c r="A298" s="21" t="s">
        <v>12</v>
      </c>
      <c r="B298" s="21" t="s">
        <v>13</v>
      </c>
      <c r="C298" s="39" t="s">
        <v>245</v>
      </c>
      <c r="D298" s="15" t="s">
        <v>246</v>
      </c>
      <c r="E298" s="22" t="s">
        <v>57</v>
      </c>
      <c r="F298" s="23" t="s">
        <v>17</v>
      </c>
      <c r="G298" s="18" t="s">
        <v>18</v>
      </c>
      <c r="H298" s="18" t="s">
        <v>19</v>
      </c>
      <c r="I298" s="20" t="s">
        <v>247</v>
      </c>
      <c r="J298" s="24" t="s">
        <v>248</v>
      </c>
      <c r="K298" s="20" t="s">
        <v>249</v>
      </c>
    </row>
    <row r="299" spans="1:11" customFormat="1" ht="13.5" customHeight="1" x14ac:dyDescent="0.25">
      <c r="A299" s="21" t="s">
        <v>1669</v>
      </c>
      <c r="B299" s="21" t="s">
        <v>1832</v>
      </c>
      <c r="C299" s="15" t="s">
        <v>1911</v>
      </c>
      <c r="D299" s="15" t="s">
        <v>1912</v>
      </c>
      <c r="E299" s="22" t="s">
        <v>41</v>
      </c>
      <c r="F299" s="23" t="s">
        <v>42</v>
      </c>
      <c r="G299" s="18" t="s">
        <v>74</v>
      </c>
      <c r="H299" s="18" t="s">
        <v>2130</v>
      </c>
      <c r="I299" s="20" t="s">
        <v>1913</v>
      </c>
      <c r="J299" s="24" t="s">
        <v>1914</v>
      </c>
      <c r="K299" s="20" t="s">
        <v>1915</v>
      </c>
    </row>
    <row r="300" spans="1:11" customFormat="1" ht="13.5" customHeight="1" x14ac:dyDescent="0.25">
      <c r="A300" s="21" t="s">
        <v>1669</v>
      </c>
      <c r="B300" s="21" t="s">
        <v>1832</v>
      </c>
      <c r="C300" s="15" t="s">
        <v>1911</v>
      </c>
      <c r="D300" s="13" t="s">
        <v>2157</v>
      </c>
      <c r="E300" s="22" t="s">
        <v>41</v>
      </c>
      <c r="F300" s="23" t="s">
        <v>42</v>
      </c>
      <c r="G300" s="18" t="s">
        <v>2135</v>
      </c>
      <c r="H300" s="18" t="s">
        <v>2133</v>
      </c>
      <c r="I300" s="20" t="s">
        <v>1913</v>
      </c>
      <c r="J300" s="24" t="s">
        <v>1914</v>
      </c>
      <c r="K300" s="20" t="s">
        <v>1915</v>
      </c>
    </row>
    <row r="301" spans="1:11" customFormat="1" ht="13.5" customHeight="1" x14ac:dyDescent="0.25">
      <c r="A301" s="21" t="s">
        <v>1669</v>
      </c>
      <c r="B301" s="21" t="s">
        <v>1832</v>
      </c>
      <c r="C301" s="15" t="s">
        <v>1911</v>
      </c>
      <c r="D301" s="13" t="s">
        <v>2158</v>
      </c>
      <c r="E301" s="22" t="s">
        <v>41</v>
      </c>
      <c r="F301" s="23" t="s">
        <v>2127</v>
      </c>
      <c r="G301" s="18" t="s">
        <v>74</v>
      </c>
      <c r="H301" s="18" t="s">
        <v>157</v>
      </c>
      <c r="I301" s="20" t="s">
        <v>1913</v>
      </c>
      <c r="J301" s="24" t="s">
        <v>1914</v>
      </c>
      <c r="K301" s="20" t="s">
        <v>1915</v>
      </c>
    </row>
    <row r="302" spans="1:11" ht="13.5" customHeight="1" x14ac:dyDescent="0.25">
      <c r="A302" s="21" t="s">
        <v>12</v>
      </c>
      <c r="B302" s="21" t="s">
        <v>375</v>
      </c>
      <c r="C302" s="15" t="s">
        <v>659</v>
      </c>
      <c r="D302" s="15" t="s">
        <v>660</v>
      </c>
      <c r="E302" s="22" t="s">
        <v>68</v>
      </c>
      <c r="F302" s="23" t="s">
        <v>17</v>
      </c>
      <c r="G302" s="18" t="s">
        <v>74</v>
      </c>
      <c r="H302" s="18" t="s">
        <v>157</v>
      </c>
      <c r="I302" s="20" t="s">
        <v>661</v>
      </c>
      <c r="J302" s="24" t="s">
        <v>662</v>
      </c>
      <c r="K302" s="20" t="s">
        <v>663</v>
      </c>
    </row>
    <row r="303" spans="1:11" s="6" customFormat="1" ht="13.5" customHeight="1" x14ac:dyDescent="0.25">
      <c r="A303" s="21" t="s">
        <v>1669</v>
      </c>
      <c r="B303" s="21" t="s">
        <v>1956</v>
      </c>
      <c r="C303" s="15" t="s">
        <v>2056</v>
      </c>
      <c r="D303" s="15" t="s">
        <v>2057</v>
      </c>
      <c r="E303" s="22" t="s">
        <v>226</v>
      </c>
      <c r="F303" s="23" t="s">
        <v>17</v>
      </c>
      <c r="G303" s="18" t="s">
        <v>18</v>
      </c>
      <c r="H303" s="18" t="s">
        <v>19</v>
      </c>
      <c r="I303" s="20" t="s">
        <v>2058</v>
      </c>
      <c r="J303" s="24" t="s">
        <v>2059</v>
      </c>
      <c r="K303" s="20" t="s">
        <v>2060</v>
      </c>
    </row>
    <row r="304" spans="1:11" customFormat="1" ht="13.5" customHeight="1" x14ac:dyDescent="0.25">
      <c r="A304" s="21" t="s">
        <v>12</v>
      </c>
      <c r="B304" s="21" t="s">
        <v>375</v>
      </c>
      <c r="C304" s="15" t="s">
        <v>664</v>
      </c>
      <c r="D304" s="15" t="s">
        <v>665</v>
      </c>
      <c r="E304" s="22" t="s">
        <v>41</v>
      </c>
      <c r="F304" s="23" t="s">
        <v>428</v>
      </c>
      <c r="G304" s="18" t="s">
        <v>74</v>
      </c>
      <c r="H304" s="18" t="s">
        <v>2241</v>
      </c>
      <c r="I304" s="20" t="s">
        <v>666</v>
      </c>
      <c r="J304" s="24" t="s">
        <v>667</v>
      </c>
      <c r="K304" s="20" t="s">
        <v>668</v>
      </c>
    </row>
    <row r="305" spans="1:11" customFormat="1" ht="13.5" customHeight="1" x14ac:dyDescent="0.25">
      <c r="A305" s="21" t="s">
        <v>12</v>
      </c>
      <c r="B305" s="21" t="s">
        <v>280</v>
      </c>
      <c r="C305" s="15" t="s">
        <v>669</v>
      </c>
      <c r="D305" s="10" t="s">
        <v>2032</v>
      </c>
      <c r="E305" s="22" t="s">
        <v>125</v>
      </c>
      <c r="F305" s="23" t="s">
        <v>48</v>
      </c>
      <c r="G305" s="18" t="s">
        <v>2133</v>
      </c>
      <c r="H305" s="18" t="s">
        <v>2132</v>
      </c>
      <c r="I305" s="20" t="s">
        <v>671</v>
      </c>
      <c r="J305" s="24" t="s">
        <v>672</v>
      </c>
      <c r="K305" s="20" t="s">
        <v>673</v>
      </c>
    </row>
    <row r="306" spans="1:11" s="6" customFormat="1" ht="13.5" customHeight="1" x14ac:dyDescent="0.25">
      <c r="A306" s="21" t="s">
        <v>12</v>
      </c>
      <c r="B306" s="21" t="s">
        <v>375</v>
      </c>
      <c r="C306" s="15" t="s">
        <v>669</v>
      </c>
      <c r="D306" s="15" t="s">
        <v>670</v>
      </c>
      <c r="E306" s="22" t="s">
        <v>125</v>
      </c>
      <c r="F306" s="23" t="s">
        <v>17</v>
      </c>
      <c r="G306" s="18" t="s">
        <v>74</v>
      </c>
      <c r="H306" s="18" t="s">
        <v>157</v>
      </c>
      <c r="I306" s="20" t="s">
        <v>671</v>
      </c>
      <c r="J306" s="24" t="s">
        <v>672</v>
      </c>
      <c r="K306" s="20" t="s">
        <v>673</v>
      </c>
    </row>
    <row r="307" spans="1:11" customFormat="1" ht="13.5" customHeight="1" x14ac:dyDescent="0.25">
      <c r="A307" s="21"/>
      <c r="B307" s="21" t="s">
        <v>280</v>
      </c>
      <c r="C307" s="15" t="s">
        <v>669</v>
      </c>
      <c r="D307" s="15" t="s">
        <v>670</v>
      </c>
      <c r="E307" s="22" t="s">
        <v>125</v>
      </c>
      <c r="F307" s="23" t="s">
        <v>42</v>
      </c>
      <c r="G307" s="18" t="s">
        <v>957</v>
      </c>
      <c r="H307" s="18" t="s">
        <v>2132</v>
      </c>
      <c r="I307" s="20" t="s">
        <v>671</v>
      </c>
      <c r="J307" s="24" t="s">
        <v>672</v>
      </c>
      <c r="K307" s="20" t="s">
        <v>673</v>
      </c>
    </row>
    <row r="308" spans="1:11" customFormat="1" ht="13.5" customHeight="1" x14ac:dyDescent="0.25">
      <c r="A308" s="21" t="s">
        <v>1669</v>
      </c>
      <c r="B308" s="21" t="s">
        <v>1670</v>
      </c>
      <c r="C308" s="26" t="s">
        <v>2061</v>
      </c>
      <c r="D308" s="15" t="s">
        <v>2062</v>
      </c>
      <c r="E308" s="22" t="s">
        <v>41</v>
      </c>
      <c r="F308" s="23" t="s">
        <v>48</v>
      </c>
      <c r="G308" s="18" t="s">
        <v>79</v>
      </c>
      <c r="H308" s="18" t="s">
        <v>74</v>
      </c>
      <c r="I308" s="20" t="s">
        <v>2063</v>
      </c>
      <c r="J308" s="24" t="s">
        <v>2064</v>
      </c>
      <c r="K308" s="20" t="s">
        <v>2065</v>
      </c>
    </row>
    <row r="309" spans="1:11" customFormat="1" ht="13.5" customHeight="1" x14ac:dyDescent="0.25">
      <c r="A309" s="21" t="s">
        <v>1669</v>
      </c>
      <c r="B309" s="21" t="s">
        <v>1956</v>
      </c>
      <c r="C309" s="15" t="s">
        <v>2061</v>
      </c>
      <c r="D309" s="15" t="s">
        <v>2062</v>
      </c>
      <c r="E309" s="22" t="s">
        <v>41</v>
      </c>
      <c r="F309" s="23" t="s">
        <v>42</v>
      </c>
      <c r="G309" s="18" t="s">
        <v>18</v>
      </c>
      <c r="H309" s="18" t="s">
        <v>74</v>
      </c>
      <c r="I309" s="20" t="s">
        <v>2063</v>
      </c>
      <c r="J309" s="24" t="s">
        <v>2064</v>
      </c>
      <c r="K309" s="20" t="s">
        <v>2065</v>
      </c>
    </row>
    <row r="310" spans="1:11" s="6" customFormat="1" ht="13.5" customHeight="1" x14ac:dyDescent="0.25">
      <c r="A310" s="21" t="s">
        <v>12</v>
      </c>
      <c r="B310" s="21" t="s">
        <v>280</v>
      </c>
      <c r="C310" s="15" t="s">
        <v>1202</v>
      </c>
      <c r="D310" s="15" t="s">
        <v>1203</v>
      </c>
      <c r="E310" s="22" t="s">
        <v>30</v>
      </c>
      <c r="F310" s="23" t="s">
        <v>17</v>
      </c>
      <c r="G310" s="18" t="s">
        <v>18</v>
      </c>
      <c r="H310" s="18" t="s">
        <v>19</v>
      </c>
      <c r="I310" s="20" t="s">
        <v>1204</v>
      </c>
      <c r="J310" s="24" t="s">
        <v>1205</v>
      </c>
      <c r="K310" s="20" t="s">
        <v>1206</v>
      </c>
    </row>
    <row r="311" spans="1:11" customFormat="1" ht="13.5" customHeight="1" x14ac:dyDescent="0.25">
      <c r="A311" s="21" t="s">
        <v>12</v>
      </c>
      <c r="B311" s="21" t="s">
        <v>375</v>
      </c>
      <c r="C311" s="15" t="s">
        <v>674</v>
      </c>
      <c r="D311" s="15" t="s">
        <v>675</v>
      </c>
      <c r="E311" s="22" t="s">
        <v>35</v>
      </c>
      <c r="F311" s="23" t="s">
        <v>17</v>
      </c>
      <c r="G311" s="18" t="s">
        <v>74</v>
      </c>
      <c r="H311" s="18" t="s">
        <v>157</v>
      </c>
      <c r="I311" s="20" t="s">
        <v>676</v>
      </c>
      <c r="J311" s="24" t="s">
        <v>677</v>
      </c>
      <c r="K311" s="20" t="s">
        <v>678</v>
      </c>
    </row>
    <row r="312" spans="1:11" customFormat="1" ht="13.5" customHeight="1" x14ac:dyDescent="0.25">
      <c r="A312" s="21" t="s">
        <v>1669</v>
      </c>
      <c r="B312" s="21" t="s">
        <v>1670</v>
      </c>
      <c r="C312" s="26" t="s">
        <v>1776</v>
      </c>
      <c r="D312" s="15" t="s">
        <v>2192</v>
      </c>
      <c r="E312" s="22" t="s">
        <v>57</v>
      </c>
      <c r="F312" s="23" t="s">
        <v>48</v>
      </c>
      <c r="G312" s="18" t="s">
        <v>2133</v>
      </c>
      <c r="H312" s="18" t="s">
        <v>19</v>
      </c>
      <c r="I312" s="20" t="s">
        <v>1778</v>
      </c>
      <c r="J312" s="24" t="s">
        <v>1779</v>
      </c>
      <c r="K312" s="20" t="s">
        <v>1780</v>
      </c>
    </row>
    <row r="313" spans="1:11" s="6" customFormat="1" ht="13.5" customHeight="1" x14ac:dyDescent="0.25">
      <c r="A313" s="21" t="s">
        <v>1669</v>
      </c>
      <c r="B313" s="21" t="s">
        <v>1670</v>
      </c>
      <c r="C313" s="26" t="s">
        <v>1776</v>
      </c>
      <c r="D313" s="15" t="s">
        <v>1777</v>
      </c>
      <c r="E313" s="22" t="s">
        <v>57</v>
      </c>
      <c r="F313" s="23" t="s">
        <v>42</v>
      </c>
      <c r="G313" s="18" t="s">
        <v>18</v>
      </c>
      <c r="H313" s="18" t="s">
        <v>2135</v>
      </c>
      <c r="I313" s="20" t="s">
        <v>1778</v>
      </c>
      <c r="J313" s="24" t="s">
        <v>1779</v>
      </c>
      <c r="K313" s="20" t="s">
        <v>1780</v>
      </c>
    </row>
    <row r="314" spans="1:11" customFormat="1" ht="13.5" customHeight="1" x14ac:dyDescent="0.25">
      <c r="A314" s="21" t="s">
        <v>12</v>
      </c>
      <c r="B314" s="21" t="s">
        <v>280</v>
      </c>
      <c r="C314" s="15" t="s">
        <v>1207</v>
      </c>
      <c r="D314" s="15" t="s">
        <v>1208</v>
      </c>
      <c r="E314" s="22" t="s">
        <v>68</v>
      </c>
      <c r="F314" s="23" t="s">
        <v>17</v>
      </c>
      <c r="G314" s="18" t="s">
        <v>957</v>
      </c>
      <c r="H314" s="18" t="s">
        <v>19</v>
      </c>
      <c r="I314" s="20" t="s">
        <v>1209</v>
      </c>
      <c r="J314" s="24" t="s">
        <v>1210</v>
      </c>
      <c r="K314" s="20" t="s">
        <v>1211</v>
      </c>
    </row>
    <row r="315" spans="1:11" customFormat="1" ht="13.5" customHeight="1" x14ac:dyDescent="0.25">
      <c r="A315" s="21" t="s">
        <v>1437</v>
      </c>
      <c r="B315" s="21" t="s">
        <v>1438</v>
      </c>
      <c r="C315" s="26" t="s">
        <v>1459</v>
      </c>
      <c r="D315" s="15" t="s">
        <v>1460</v>
      </c>
      <c r="E315" s="22" t="s">
        <v>68</v>
      </c>
      <c r="F315" s="23" t="s">
        <v>17</v>
      </c>
      <c r="G315" s="18" t="s">
        <v>18</v>
      </c>
      <c r="H315" s="18" t="s">
        <v>19</v>
      </c>
      <c r="I315" s="20" t="s">
        <v>1461</v>
      </c>
      <c r="J315" s="24" t="s">
        <v>1462</v>
      </c>
      <c r="K315" s="20" t="s">
        <v>1463</v>
      </c>
    </row>
    <row r="316" spans="1:11" customFormat="1" ht="13.5" customHeight="1" x14ac:dyDescent="0.25">
      <c r="A316" s="21" t="s">
        <v>12</v>
      </c>
      <c r="B316" s="21" t="s">
        <v>375</v>
      </c>
      <c r="C316" s="15" t="s">
        <v>679</v>
      </c>
      <c r="D316" s="15" t="s">
        <v>680</v>
      </c>
      <c r="E316" s="22" t="s">
        <v>16</v>
      </c>
      <c r="F316" s="23" t="s">
        <v>17</v>
      </c>
      <c r="G316" s="18" t="s">
        <v>74</v>
      </c>
      <c r="H316" s="18" t="s">
        <v>157</v>
      </c>
      <c r="I316" s="20" t="s">
        <v>681</v>
      </c>
      <c r="J316" s="24" t="s">
        <v>682</v>
      </c>
      <c r="K316" s="20" t="s">
        <v>683</v>
      </c>
    </row>
    <row r="317" spans="1:11" customFormat="1" ht="13.5" customHeight="1" x14ac:dyDescent="0.25">
      <c r="A317" s="21" t="s">
        <v>1669</v>
      </c>
      <c r="B317" s="21" t="s">
        <v>1670</v>
      </c>
      <c r="C317" s="26" t="s">
        <v>1781</v>
      </c>
      <c r="D317" s="15" t="s">
        <v>1782</v>
      </c>
      <c r="E317" s="22" t="s">
        <v>30</v>
      </c>
      <c r="F317" s="23" t="s">
        <v>17</v>
      </c>
      <c r="G317" s="18" t="s">
        <v>18</v>
      </c>
      <c r="H317" s="18" t="s">
        <v>19</v>
      </c>
      <c r="I317" s="20" t="s">
        <v>1783</v>
      </c>
      <c r="J317" s="24" t="s">
        <v>1784</v>
      </c>
      <c r="K317" s="20" t="s">
        <v>1785</v>
      </c>
    </row>
    <row r="318" spans="1:11" customFormat="1" ht="13.5" customHeight="1" x14ac:dyDescent="0.25">
      <c r="A318" s="21" t="s">
        <v>1437</v>
      </c>
      <c r="B318" s="21" t="s">
        <v>1475</v>
      </c>
      <c r="C318" s="15" t="s">
        <v>1578</v>
      </c>
      <c r="D318" s="15" t="s">
        <v>1579</v>
      </c>
      <c r="E318" s="22" t="s">
        <v>35</v>
      </c>
      <c r="F318" s="23" t="s">
        <v>17</v>
      </c>
      <c r="G318" s="18" t="s">
        <v>74</v>
      </c>
      <c r="H318" s="18" t="s">
        <v>157</v>
      </c>
      <c r="I318" s="20" t="s">
        <v>1580</v>
      </c>
      <c r="J318" s="24" t="s">
        <v>1581</v>
      </c>
      <c r="K318" s="20" t="s">
        <v>1582</v>
      </c>
    </row>
    <row r="319" spans="1:11" customFormat="1" ht="13.5" customHeight="1" x14ac:dyDescent="0.25">
      <c r="A319" s="21" t="s">
        <v>1437</v>
      </c>
      <c r="B319" s="21" t="s">
        <v>1475</v>
      </c>
      <c r="C319" s="15" t="s">
        <v>1583</v>
      </c>
      <c r="D319" s="15" t="s">
        <v>1584</v>
      </c>
      <c r="E319" s="22" t="s">
        <v>68</v>
      </c>
      <c r="F319" s="23" t="s">
        <v>17</v>
      </c>
      <c r="G319" s="18" t="s">
        <v>74</v>
      </c>
      <c r="H319" s="18" t="s">
        <v>157</v>
      </c>
      <c r="I319" s="20" t="s">
        <v>1585</v>
      </c>
      <c r="J319" s="24" t="s">
        <v>1586</v>
      </c>
      <c r="K319" s="20" t="s">
        <v>1587</v>
      </c>
    </row>
    <row r="320" spans="1:11" s="6" customFormat="1" ht="13.5" customHeight="1" x14ac:dyDescent="0.25">
      <c r="A320" s="21" t="s">
        <v>12</v>
      </c>
      <c r="B320" s="21" t="s">
        <v>375</v>
      </c>
      <c r="C320" s="15" t="s">
        <v>684</v>
      </c>
      <c r="D320" s="15" t="s">
        <v>685</v>
      </c>
      <c r="E320" s="22" t="s">
        <v>35</v>
      </c>
      <c r="F320" s="23" t="s">
        <v>17</v>
      </c>
      <c r="G320" s="18" t="s">
        <v>74</v>
      </c>
      <c r="H320" s="18" t="s">
        <v>157</v>
      </c>
      <c r="I320" s="20" t="s">
        <v>686</v>
      </c>
      <c r="J320" s="24" t="s">
        <v>687</v>
      </c>
      <c r="K320" s="20" t="s">
        <v>688</v>
      </c>
    </row>
    <row r="321" spans="1:11" customFormat="1" ht="13.5" customHeight="1" x14ac:dyDescent="0.25">
      <c r="A321" s="21" t="s">
        <v>12</v>
      </c>
      <c r="B321" s="21" t="s">
        <v>13</v>
      </c>
      <c r="C321" s="39" t="s">
        <v>250</v>
      </c>
      <c r="D321" s="15" t="s">
        <v>251</v>
      </c>
      <c r="E321" s="22" t="s">
        <v>57</v>
      </c>
      <c r="F321" s="23" t="s">
        <v>17</v>
      </c>
      <c r="G321" s="18" t="s">
        <v>18</v>
      </c>
      <c r="H321" s="18" t="s">
        <v>19</v>
      </c>
      <c r="I321" s="20" t="s">
        <v>252</v>
      </c>
      <c r="J321" s="24" t="s">
        <v>253</v>
      </c>
      <c r="K321" s="20" t="s">
        <v>254</v>
      </c>
    </row>
    <row r="322" spans="1:11" s="6" customFormat="1" ht="13.5" customHeight="1" x14ac:dyDescent="0.25">
      <c r="A322" s="21" t="s">
        <v>12</v>
      </c>
      <c r="B322" s="21" t="s">
        <v>280</v>
      </c>
      <c r="C322" s="15" t="s">
        <v>1212</v>
      </c>
      <c r="D322" s="11" t="s">
        <v>2134</v>
      </c>
      <c r="E322" s="22" t="s">
        <v>108</v>
      </c>
      <c r="F322" s="23" t="s">
        <v>48</v>
      </c>
      <c r="G322" s="18" t="s">
        <v>2130</v>
      </c>
      <c r="H322" s="18" t="s">
        <v>19</v>
      </c>
      <c r="I322" s="20" t="s">
        <v>1214</v>
      </c>
      <c r="J322" s="24" t="s">
        <v>1215</v>
      </c>
      <c r="K322" s="20" t="s">
        <v>1216</v>
      </c>
    </row>
    <row r="323" spans="1:11" s="6" customFormat="1" ht="13.5" customHeight="1" x14ac:dyDescent="0.25">
      <c r="A323" s="21" t="s">
        <v>12</v>
      </c>
      <c r="B323" s="21" t="s">
        <v>280</v>
      </c>
      <c r="C323" s="15" t="s">
        <v>1212</v>
      </c>
      <c r="D323" s="15" t="s">
        <v>1213</v>
      </c>
      <c r="E323" s="22" t="s">
        <v>108</v>
      </c>
      <c r="F323" s="23" t="s">
        <v>42</v>
      </c>
      <c r="G323" s="18" t="s">
        <v>957</v>
      </c>
      <c r="H323" s="18" t="s">
        <v>2130</v>
      </c>
      <c r="I323" s="20" t="s">
        <v>1214</v>
      </c>
      <c r="J323" s="24" t="s">
        <v>1215</v>
      </c>
      <c r="K323" s="20" t="s">
        <v>1216</v>
      </c>
    </row>
    <row r="324" spans="1:11" customFormat="1" ht="13.5" customHeight="1" x14ac:dyDescent="0.25">
      <c r="A324" s="21" t="s">
        <v>12</v>
      </c>
      <c r="B324" s="21" t="s">
        <v>280</v>
      </c>
      <c r="C324" s="15" t="s">
        <v>1217</v>
      </c>
      <c r="D324" s="15" t="s">
        <v>1218</v>
      </c>
      <c r="E324" s="22" t="s">
        <v>16</v>
      </c>
      <c r="F324" s="23" t="s">
        <v>17</v>
      </c>
      <c r="G324" s="18" t="s">
        <v>957</v>
      </c>
      <c r="H324" s="18" t="s">
        <v>19</v>
      </c>
      <c r="I324" s="20" t="s">
        <v>1219</v>
      </c>
      <c r="J324" s="24" t="s">
        <v>1220</v>
      </c>
      <c r="K324" s="20" t="s">
        <v>1221</v>
      </c>
    </row>
    <row r="325" spans="1:11" customFormat="1" ht="13.5" customHeight="1" x14ac:dyDescent="0.25">
      <c r="A325" s="21" t="s">
        <v>1669</v>
      </c>
      <c r="B325" s="21" t="s">
        <v>1956</v>
      </c>
      <c r="C325" s="15" t="s">
        <v>2066</v>
      </c>
      <c r="D325" s="15" t="s">
        <v>2067</v>
      </c>
      <c r="E325" s="22" t="s">
        <v>41</v>
      </c>
      <c r="F325" s="23" t="s">
        <v>42</v>
      </c>
      <c r="G325" s="18" t="s">
        <v>18</v>
      </c>
      <c r="H325" s="18" t="s">
        <v>74</v>
      </c>
      <c r="I325" s="20" t="s">
        <v>2068</v>
      </c>
      <c r="J325" s="24" t="s">
        <v>2069</v>
      </c>
      <c r="K325" s="20" t="s">
        <v>2070</v>
      </c>
    </row>
    <row r="326" spans="1:11" s="6" customFormat="1" ht="13.5" customHeight="1" x14ac:dyDescent="0.25">
      <c r="A326" s="21" t="s">
        <v>1669</v>
      </c>
      <c r="B326" s="21" t="s">
        <v>1670</v>
      </c>
      <c r="C326" s="26" t="s">
        <v>2066</v>
      </c>
      <c r="D326" s="15" t="s">
        <v>2067</v>
      </c>
      <c r="E326" s="22" t="s">
        <v>41</v>
      </c>
      <c r="F326" s="23" t="s">
        <v>48</v>
      </c>
      <c r="G326" s="18" t="s">
        <v>79</v>
      </c>
      <c r="H326" s="18" t="s">
        <v>19</v>
      </c>
      <c r="I326" s="20" t="s">
        <v>2068</v>
      </c>
      <c r="J326" s="24" t="s">
        <v>2069</v>
      </c>
      <c r="K326" s="20" t="s">
        <v>2070</v>
      </c>
    </row>
    <row r="327" spans="1:11" customFormat="1" ht="13.5" customHeight="1" x14ac:dyDescent="0.25">
      <c r="A327" s="21" t="s">
        <v>12</v>
      </c>
      <c r="B327" s="21" t="s">
        <v>280</v>
      </c>
      <c r="C327" s="15" t="s">
        <v>1222</v>
      </c>
      <c r="D327" s="15" t="s">
        <v>1223</v>
      </c>
      <c r="E327" s="22" t="s">
        <v>114</v>
      </c>
      <c r="F327" s="23" t="s">
        <v>17</v>
      </c>
      <c r="G327" s="18" t="s">
        <v>18</v>
      </c>
      <c r="H327" s="18" t="s">
        <v>19</v>
      </c>
      <c r="I327" s="20" t="s">
        <v>1224</v>
      </c>
      <c r="J327" s="24" t="s">
        <v>1225</v>
      </c>
      <c r="K327" s="20" t="s">
        <v>1226</v>
      </c>
    </row>
    <row r="328" spans="1:11" customFormat="1" ht="13.5" customHeight="1" x14ac:dyDescent="0.25">
      <c r="A328" s="21" t="s">
        <v>12</v>
      </c>
      <c r="B328" s="21" t="s">
        <v>375</v>
      </c>
      <c r="C328" s="15" t="s">
        <v>689</v>
      </c>
      <c r="D328" s="15" t="s">
        <v>690</v>
      </c>
      <c r="E328" s="22" t="s">
        <v>30</v>
      </c>
      <c r="F328" s="23" t="s">
        <v>428</v>
      </c>
      <c r="G328" s="18" t="s">
        <v>74</v>
      </c>
      <c r="H328" s="18" t="s">
        <v>2241</v>
      </c>
      <c r="I328" s="20" t="s">
        <v>691</v>
      </c>
      <c r="J328" s="24" t="s">
        <v>692</v>
      </c>
      <c r="K328" s="20" t="s">
        <v>693</v>
      </c>
    </row>
    <row r="329" spans="1:11" s="6" customFormat="1" ht="13.5" customHeight="1" x14ac:dyDescent="0.25">
      <c r="A329" s="21" t="s">
        <v>12</v>
      </c>
      <c r="B329" s="21" t="s">
        <v>375</v>
      </c>
      <c r="C329" s="15" t="s">
        <v>694</v>
      </c>
      <c r="D329" s="15" t="s">
        <v>695</v>
      </c>
      <c r="E329" s="22" t="s">
        <v>41</v>
      </c>
      <c r="F329" s="23" t="s">
        <v>17</v>
      </c>
      <c r="G329" s="18" t="s">
        <v>74</v>
      </c>
      <c r="H329" s="18" t="s">
        <v>157</v>
      </c>
      <c r="I329" s="20" t="s">
        <v>696</v>
      </c>
      <c r="J329" s="24" t="s">
        <v>697</v>
      </c>
      <c r="K329" s="20" t="s">
        <v>698</v>
      </c>
    </row>
    <row r="330" spans="1:11" customFormat="1" ht="13.5" customHeight="1" x14ac:dyDescent="0.25">
      <c r="A330" s="21" t="s">
        <v>12</v>
      </c>
      <c r="B330" s="21" t="s">
        <v>375</v>
      </c>
      <c r="C330" s="15" t="s">
        <v>699</v>
      </c>
      <c r="D330" s="15" t="s">
        <v>700</v>
      </c>
      <c r="E330" s="22" t="s">
        <v>114</v>
      </c>
      <c r="F330" s="23" t="s">
        <v>17</v>
      </c>
      <c r="G330" s="18" t="s">
        <v>74</v>
      </c>
      <c r="H330" s="18" t="s">
        <v>157</v>
      </c>
      <c r="I330" s="20" t="s">
        <v>701</v>
      </c>
      <c r="J330" s="24" t="s">
        <v>702</v>
      </c>
      <c r="K330" s="20" t="s">
        <v>701</v>
      </c>
    </row>
    <row r="331" spans="1:11" customFormat="1" ht="13.5" customHeight="1" x14ac:dyDescent="0.25">
      <c r="A331" s="21" t="s">
        <v>12</v>
      </c>
      <c r="B331" s="21" t="s">
        <v>280</v>
      </c>
      <c r="C331" s="15" t="s">
        <v>1227</v>
      </c>
      <c r="D331" s="15" t="s">
        <v>1228</v>
      </c>
      <c r="E331" s="22" t="s">
        <v>30</v>
      </c>
      <c r="F331" s="23" t="s">
        <v>17</v>
      </c>
      <c r="G331" s="18" t="s">
        <v>18</v>
      </c>
      <c r="H331" s="18" t="s">
        <v>19</v>
      </c>
      <c r="I331" s="20" t="s">
        <v>1229</v>
      </c>
      <c r="J331" s="24" t="s">
        <v>1230</v>
      </c>
      <c r="K331" s="20" t="s">
        <v>1231</v>
      </c>
    </row>
    <row r="332" spans="1:11" customFormat="1" ht="13.5" customHeight="1" x14ac:dyDescent="0.25">
      <c r="A332" s="21" t="s">
        <v>1669</v>
      </c>
      <c r="B332" s="21" t="s">
        <v>1956</v>
      </c>
      <c r="C332" s="15" t="s">
        <v>2071</v>
      </c>
      <c r="D332" s="15" t="s">
        <v>2072</v>
      </c>
      <c r="E332" s="22" t="s">
        <v>57</v>
      </c>
      <c r="F332" s="23" t="s">
        <v>17</v>
      </c>
      <c r="G332" s="18" t="s">
        <v>18</v>
      </c>
      <c r="H332" s="18" t="s">
        <v>19</v>
      </c>
      <c r="I332" s="20" t="s">
        <v>2073</v>
      </c>
      <c r="J332" s="24" t="s">
        <v>2074</v>
      </c>
      <c r="K332" s="20" t="s">
        <v>2075</v>
      </c>
    </row>
    <row r="333" spans="1:11" customFormat="1" ht="13.5" customHeight="1" x14ac:dyDescent="0.25">
      <c r="A333" s="21" t="s">
        <v>12</v>
      </c>
      <c r="B333" s="21" t="s">
        <v>375</v>
      </c>
      <c r="C333" s="15" t="s">
        <v>703</v>
      </c>
      <c r="D333" s="15" t="s">
        <v>704</v>
      </c>
      <c r="E333" s="22" t="s">
        <v>35</v>
      </c>
      <c r="F333" s="23" t="s">
        <v>17</v>
      </c>
      <c r="G333" s="18" t="s">
        <v>74</v>
      </c>
      <c r="H333" s="18" t="s">
        <v>157</v>
      </c>
      <c r="I333" s="20" t="s">
        <v>705</v>
      </c>
      <c r="J333" s="24" t="s">
        <v>706</v>
      </c>
      <c r="K333" s="20" t="s">
        <v>707</v>
      </c>
    </row>
    <row r="334" spans="1:11" customFormat="1" ht="13.5" customHeight="1" x14ac:dyDescent="0.25">
      <c r="A334" s="21" t="s">
        <v>12</v>
      </c>
      <c r="B334" s="21" t="s">
        <v>13</v>
      </c>
      <c r="C334" s="39" t="s">
        <v>255</v>
      </c>
      <c r="D334" s="15" t="s">
        <v>2168</v>
      </c>
      <c r="E334" s="22" t="s">
        <v>41</v>
      </c>
      <c r="F334" s="23" t="s">
        <v>48</v>
      </c>
      <c r="G334" s="18" t="s">
        <v>2133</v>
      </c>
      <c r="H334" s="18" t="s">
        <v>19</v>
      </c>
      <c r="I334" s="20" t="s">
        <v>257</v>
      </c>
      <c r="J334" s="24" t="s">
        <v>258</v>
      </c>
      <c r="K334" s="20" t="s">
        <v>259</v>
      </c>
    </row>
    <row r="335" spans="1:11" s="6" customFormat="1" ht="13.5" customHeight="1" x14ac:dyDescent="0.25">
      <c r="A335" s="21" t="s">
        <v>12</v>
      </c>
      <c r="B335" s="21" t="s">
        <v>13</v>
      </c>
      <c r="C335" s="39" t="s">
        <v>255</v>
      </c>
      <c r="D335" s="15" t="s">
        <v>256</v>
      </c>
      <c r="E335" s="22" t="s">
        <v>41</v>
      </c>
      <c r="F335" s="23" t="s">
        <v>42</v>
      </c>
      <c r="G335" s="18" t="s">
        <v>18</v>
      </c>
      <c r="H335" s="18" t="s">
        <v>2135</v>
      </c>
      <c r="I335" s="20" t="s">
        <v>257</v>
      </c>
      <c r="J335" s="24" t="s">
        <v>258</v>
      </c>
      <c r="K335" s="20" t="s">
        <v>259</v>
      </c>
    </row>
    <row r="336" spans="1:11" customFormat="1" ht="13.5" customHeight="1" x14ac:dyDescent="0.25">
      <c r="A336" s="21" t="s">
        <v>12</v>
      </c>
      <c r="B336" s="21" t="s">
        <v>375</v>
      </c>
      <c r="C336" s="15" t="s">
        <v>708</v>
      </c>
      <c r="D336" s="15" t="s">
        <v>709</v>
      </c>
      <c r="E336" s="22" t="s">
        <v>30</v>
      </c>
      <c r="F336" s="23" t="s">
        <v>17</v>
      </c>
      <c r="G336" s="18" t="s">
        <v>74</v>
      </c>
      <c r="H336" s="18" t="s">
        <v>157</v>
      </c>
      <c r="I336" s="20" t="s">
        <v>710</v>
      </c>
      <c r="J336" s="24" t="s">
        <v>711</v>
      </c>
      <c r="K336" s="20" t="s">
        <v>712</v>
      </c>
    </row>
    <row r="337" spans="1:11" s="6" customFormat="1" ht="13.5" customHeight="1" x14ac:dyDescent="0.25">
      <c r="A337" s="21" t="s">
        <v>1669</v>
      </c>
      <c r="B337" s="21" t="s">
        <v>1832</v>
      </c>
      <c r="C337" s="15" t="s">
        <v>1916</v>
      </c>
      <c r="D337" s="15" t="s">
        <v>1917</v>
      </c>
      <c r="E337" s="22" t="s">
        <v>114</v>
      </c>
      <c r="F337" s="23" t="s">
        <v>17</v>
      </c>
      <c r="G337" s="18" t="s">
        <v>74</v>
      </c>
      <c r="H337" s="18" t="s">
        <v>157</v>
      </c>
      <c r="I337" s="20" t="s">
        <v>1918</v>
      </c>
      <c r="J337" s="24" t="s">
        <v>1919</v>
      </c>
      <c r="K337" s="20" t="s">
        <v>1920</v>
      </c>
    </row>
    <row r="338" spans="1:11" customFormat="1" ht="13.5" customHeight="1" x14ac:dyDescent="0.25">
      <c r="A338" s="21" t="s">
        <v>12</v>
      </c>
      <c r="B338" s="21" t="s">
        <v>13</v>
      </c>
      <c r="C338" s="39" t="s">
        <v>1232</v>
      </c>
      <c r="D338" s="15" t="s">
        <v>1237</v>
      </c>
      <c r="E338" s="22" t="s">
        <v>35</v>
      </c>
      <c r="F338" s="23" t="s">
        <v>48</v>
      </c>
      <c r="G338" s="18" t="s">
        <v>79</v>
      </c>
      <c r="H338" s="18" t="s">
        <v>19</v>
      </c>
      <c r="I338" s="20" t="s">
        <v>1234</v>
      </c>
      <c r="J338" s="24" t="s">
        <v>1235</v>
      </c>
      <c r="K338" s="20" t="s">
        <v>1236</v>
      </c>
    </row>
    <row r="339" spans="1:11" customFormat="1" ht="13.5" customHeight="1" x14ac:dyDescent="0.25">
      <c r="A339" s="21" t="s">
        <v>12</v>
      </c>
      <c r="B339" s="21" t="s">
        <v>280</v>
      </c>
      <c r="C339" s="26" t="s">
        <v>1232</v>
      </c>
      <c r="D339" s="15" t="s">
        <v>1233</v>
      </c>
      <c r="E339" s="22" t="s">
        <v>35</v>
      </c>
      <c r="F339" s="23" t="s">
        <v>42</v>
      </c>
      <c r="G339" s="18" t="s">
        <v>18</v>
      </c>
      <c r="H339" s="18" t="s">
        <v>74</v>
      </c>
      <c r="I339" s="20" t="s">
        <v>1234</v>
      </c>
      <c r="J339" s="24" t="s">
        <v>1235</v>
      </c>
      <c r="K339" s="20" t="s">
        <v>1236</v>
      </c>
    </row>
    <row r="340" spans="1:11" customFormat="1" ht="13.5" customHeight="1" x14ac:dyDescent="0.25">
      <c r="A340" s="21" t="s">
        <v>12</v>
      </c>
      <c r="B340" s="21" t="s">
        <v>280</v>
      </c>
      <c r="C340" s="38" t="s">
        <v>1238</v>
      </c>
      <c r="D340" s="39" t="s">
        <v>1239</v>
      </c>
      <c r="E340" s="40" t="s">
        <v>41</v>
      </c>
      <c r="F340" s="23" t="s">
        <v>42</v>
      </c>
      <c r="G340" s="18" t="s">
        <v>18</v>
      </c>
      <c r="H340" s="18" t="s">
        <v>74</v>
      </c>
      <c r="I340" s="41" t="s">
        <v>1240</v>
      </c>
      <c r="J340" s="42" t="s">
        <v>1241</v>
      </c>
      <c r="K340" s="41" t="s">
        <v>1242</v>
      </c>
    </row>
    <row r="341" spans="1:11" customFormat="1" ht="13.5" customHeight="1" x14ac:dyDescent="0.25">
      <c r="A341" s="21" t="s">
        <v>12</v>
      </c>
      <c r="B341" s="21" t="s">
        <v>13</v>
      </c>
      <c r="C341" s="38" t="s">
        <v>1238</v>
      </c>
      <c r="D341" s="39" t="s">
        <v>1239</v>
      </c>
      <c r="E341" s="40" t="s">
        <v>41</v>
      </c>
      <c r="F341" s="23" t="s">
        <v>48</v>
      </c>
      <c r="G341" s="18" t="s">
        <v>79</v>
      </c>
      <c r="H341" s="18" t="s">
        <v>19</v>
      </c>
      <c r="I341" s="41" t="s">
        <v>1240</v>
      </c>
      <c r="J341" s="42" t="s">
        <v>1241</v>
      </c>
      <c r="K341" s="41" t="s">
        <v>1242</v>
      </c>
    </row>
    <row r="342" spans="1:11" customFormat="1" ht="13.5" customHeight="1" x14ac:dyDescent="0.25">
      <c r="A342" s="21" t="s">
        <v>12</v>
      </c>
      <c r="B342" s="21" t="s">
        <v>13</v>
      </c>
      <c r="C342" s="54" t="s">
        <v>1588</v>
      </c>
      <c r="D342" s="50" t="s">
        <v>2173</v>
      </c>
      <c r="E342" s="50" t="s">
        <v>41</v>
      </c>
      <c r="F342" s="23" t="s">
        <v>17</v>
      </c>
      <c r="G342" s="53">
        <v>42826</v>
      </c>
      <c r="H342" s="53">
        <v>42917</v>
      </c>
      <c r="I342" s="50" t="s">
        <v>2174</v>
      </c>
      <c r="J342" s="51" t="s">
        <v>2175</v>
      </c>
      <c r="K342" s="50" t="s">
        <v>2176</v>
      </c>
    </row>
    <row r="343" spans="1:11" customFormat="1" ht="13.5" customHeight="1" x14ac:dyDescent="0.25">
      <c r="A343" s="21" t="s">
        <v>12</v>
      </c>
      <c r="B343" s="21" t="s">
        <v>375</v>
      </c>
      <c r="C343" s="15" t="s">
        <v>713</v>
      </c>
      <c r="D343" s="15" t="s">
        <v>714</v>
      </c>
      <c r="E343" s="22" t="s">
        <v>41</v>
      </c>
      <c r="F343" s="23" t="s">
        <v>17</v>
      </c>
      <c r="G343" s="18" t="s">
        <v>74</v>
      </c>
      <c r="H343" s="18" t="s">
        <v>157</v>
      </c>
      <c r="I343" s="20" t="s">
        <v>715</v>
      </c>
      <c r="J343" s="24" t="s">
        <v>716</v>
      </c>
      <c r="K343" s="20" t="s">
        <v>717</v>
      </c>
    </row>
    <row r="344" spans="1:11" s="6" customFormat="1" ht="13.5" customHeight="1" x14ac:dyDescent="0.25">
      <c r="A344" s="21" t="s">
        <v>12</v>
      </c>
      <c r="B344" s="21" t="s">
        <v>375</v>
      </c>
      <c r="C344" s="15" t="s">
        <v>718</v>
      </c>
      <c r="D344" s="15" t="s">
        <v>719</v>
      </c>
      <c r="E344" s="22" t="s">
        <v>30</v>
      </c>
      <c r="F344" s="23" t="s">
        <v>17</v>
      </c>
      <c r="G344" s="18" t="s">
        <v>74</v>
      </c>
      <c r="H344" s="18" t="s">
        <v>157</v>
      </c>
      <c r="I344" s="20" t="s">
        <v>2154</v>
      </c>
      <c r="J344" s="24" t="s">
        <v>720</v>
      </c>
      <c r="K344" s="20" t="s">
        <v>721</v>
      </c>
    </row>
    <row r="345" spans="1:11" customFormat="1" ht="13.5" customHeight="1" x14ac:dyDescent="0.25">
      <c r="A345" s="21" t="s">
        <v>1437</v>
      </c>
      <c r="B345" s="21" t="s">
        <v>1475</v>
      </c>
      <c r="C345" s="15" t="s">
        <v>1588</v>
      </c>
      <c r="D345" s="15" t="s">
        <v>1589</v>
      </c>
      <c r="E345" s="22" t="s">
        <v>41</v>
      </c>
      <c r="F345" s="23" t="s">
        <v>42</v>
      </c>
      <c r="G345" s="18" t="s">
        <v>74</v>
      </c>
      <c r="H345" s="18" t="s">
        <v>2235</v>
      </c>
      <c r="I345" s="20" t="s">
        <v>1590</v>
      </c>
      <c r="J345" s="24" t="s">
        <v>1591</v>
      </c>
      <c r="K345" s="20" t="s">
        <v>1592</v>
      </c>
    </row>
    <row r="346" spans="1:11" customFormat="1" ht="13.5" customHeight="1" x14ac:dyDescent="0.25">
      <c r="A346" s="21" t="s">
        <v>1437</v>
      </c>
      <c r="B346" s="21" t="s">
        <v>1475</v>
      </c>
      <c r="C346" s="15" t="s">
        <v>1588</v>
      </c>
      <c r="D346" s="57" t="s">
        <v>2173</v>
      </c>
      <c r="E346" s="22" t="s">
        <v>41</v>
      </c>
      <c r="F346" s="23" t="s">
        <v>48</v>
      </c>
      <c r="G346" s="18" t="s">
        <v>2237</v>
      </c>
      <c r="H346" s="18" t="s">
        <v>2239</v>
      </c>
      <c r="I346" s="20" t="s">
        <v>1590</v>
      </c>
      <c r="J346" s="24" t="s">
        <v>1591</v>
      </c>
      <c r="K346" s="20" t="s">
        <v>1592</v>
      </c>
    </row>
    <row r="347" spans="1:11" ht="13.5" customHeight="1" x14ac:dyDescent="0.25">
      <c r="A347" s="21" t="s">
        <v>12</v>
      </c>
      <c r="B347" s="21" t="s">
        <v>375</v>
      </c>
      <c r="C347" s="15" t="s">
        <v>722</v>
      </c>
      <c r="D347" s="15" t="s">
        <v>723</v>
      </c>
      <c r="E347" s="22" t="s">
        <v>41</v>
      </c>
      <c r="F347" s="23" t="s">
        <v>428</v>
      </c>
      <c r="G347" s="18" t="s">
        <v>74</v>
      </c>
      <c r="H347" s="18" t="s">
        <v>2235</v>
      </c>
      <c r="I347" s="20" t="s">
        <v>724</v>
      </c>
      <c r="J347" s="24" t="s">
        <v>725</v>
      </c>
      <c r="K347" s="20" t="s">
        <v>726</v>
      </c>
    </row>
    <row r="348" spans="1:11" s="6" customFormat="1" ht="13.5" customHeight="1" x14ac:dyDescent="0.25">
      <c r="A348" s="21" t="s">
        <v>12</v>
      </c>
      <c r="B348" s="21" t="s">
        <v>280</v>
      </c>
      <c r="C348" s="38" t="s">
        <v>1243</v>
      </c>
      <c r="D348" s="39" t="s">
        <v>1244</v>
      </c>
      <c r="E348" s="40" t="s">
        <v>16</v>
      </c>
      <c r="F348" s="23" t="s">
        <v>17</v>
      </c>
      <c r="G348" s="18" t="s">
        <v>18</v>
      </c>
      <c r="H348" s="18" t="s">
        <v>19</v>
      </c>
      <c r="I348" s="41" t="s">
        <v>1245</v>
      </c>
      <c r="J348" s="42" t="s">
        <v>1246</v>
      </c>
      <c r="K348" s="41" t="s">
        <v>1247</v>
      </c>
    </row>
    <row r="349" spans="1:11" customFormat="1" ht="13.5" customHeight="1" x14ac:dyDescent="0.25">
      <c r="A349" s="21" t="s">
        <v>12</v>
      </c>
      <c r="B349" s="21" t="s">
        <v>375</v>
      </c>
      <c r="C349" s="15" t="s">
        <v>727</v>
      </c>
      <c r="D349" s="15" t="s">
        <v>728</v>
      </c>
      <c r="E349" s="22" t="s">
        <v>41</v>
      </c>
      <c r="F349" s="23" t="s">
        <v>17</v>
      </c>
      <c r="G349" s="18" t="s">
        <v>74</v>
      </c>
      <c r="H349" s="18" t="s">
        <v>157</v>
      </c>
      <c r="I349" s="20" t="s">
        <v>729</v>
      </c>
      <c r="J349" s="24" t="s">
        <v>730</v>
      </c>
      <c r="K349" s="20" t="s">
        <v>731</v>
      </c>
    </row>
    <row r="350" spans="1:11" customFormat="1" ht="13.5" customHeight="1" x14ac:dyDescent="0.25">
      <c r="A350" s="21" t="s">
        <v>1669</v>
      </c>
      <c r="B350" s="21" t="s">
        <v>1832</v>
      </c>
      <c r="C350" s="15" t="s">
        <v>1921</v>
      </c>
      <c r="D350" s="15" t="s">
        <v>1922</v>
      </c>
      <c r="E350" s="22" t="s">
        <v>57</v>
      </c>
      <c r="F350" s="23" t="s">
        <v>17</v>
      </c>
      <c r="G350" s="18" t="s">
        <v>74</v>
      </c>
      <c r="H350" s="18" t="s">
        <v>157</v>
      </c>
      <c r="I350" s="20" t="s">
        <v>1923</v>
      </c>
      <c r="J350" s="24" t="s">
        <v>1924</v>
      </c>
      <c r="K350" s="20" t="s">
        <v>1925</v>
      </c>
    </row>
    <row r="351" spans="1:11" customFormat="1" ht="13.5" customHeight="1" x14ac:dyDescent="0.25">
      <c r="A351" s="21" t="s">
        <v>12</v>
      </c>
      <c r="B351" s="21" t="s">
        <v>13</v>
      </c>
      <c r="C351" s="39" t="s">
        <v>1248</v>
      </c>
      <c r="D351" s="15" t="s">
        <v>1249</v>
      </c>
      <c r="E351" s="22" t="s">
        <v>68</v>
      </c>
      <c r="F351" s="23" t="s">
        <v>48</v>
      </c>
      <c r="G351" s="18" t="s">
        <v>79</v>
      </c>
      <c r="H351" s="18" t="s">
        <v>19</v>
      </c>
      <c r="I351" s="20" t="s">
        <v>1250</v>
      </c>
      <c r="J351" s="24" t="s">
        <v>1251</v>
      </c>
      <c r="K351" s="20" t="s">
        <v>1252</v>
      </c>
    </row>
    <row r="352" spans="1:11" s="6" customFormat="1" ht="13.5" customHeight="1" x14ac:dyDescent="0.25">
      <c r="A352" s="21" t="s">
        <v>12</v>
      </c>
      <c r="B352" s="21" t="s">
        <v>280</v>
      </c>
      <c r="C352" s="15" t="s">
        <v>1248</v>
      </c>
      <c r="D352" s="15" t="s">
        <v>1249</v>
      </c>
      <c r="E352" s="22" t="s">
        <v>68</v>
      </c>
      <c r="F352" s="23" t="s">
        <v>42</v>
      </c>
      <c r="G352" s="18" t="s">
        <v>18</v>
      </c>
      <c r="H352" s="18" t="s">
        <v>74</v>
      </c>
      <c r="I352" s="20" t="s">
        <v>1250</v>
      </c>
      <c r="J352" s="24" t="s">
        <v>1251</v>
      </c>
      <c r="K352" s="20" t="s">
        <v>1252</v>
      </c>
    </row>
    <row r="353" spans="1:11" customFormat="1" ht="13.5" customHeight="1" x14ac:dyDescent="0.25">
      <c r="A353" s="25" t="s">
        <v>12</v>
      </c>
      <c r="B353" s="32" t="s">
        <v>280</v>
      </c>
      <c r="C353" s="26" t="s">
        <v>1253</v>
      </c>
      <c r="D353" s="26" t="s">
        <v>1254</v>
      </c>
      <c r="E353" s="27" t="s">
        <v>41</v>
      </c>
      <c r="F353" s="35" t="s">
        <v>428</v>
      </c>
      <c r="G353" s="29" t="s">
        <v>18</v>
      </c>
      <c r="H353" s="29" t="s">
        <v>2130</v>
      </c>
      <c r="I353" s="30" t="s">
        <v>1255</v>
      </c>
      <c r="J353" s="31" t="s">
        <v>1256</v>
      </c>
      <c r="K353" s="30" t="s">
        <v>1257</v>
      </c>
    </row>
    <row r="354" spans="1:11" s="6" customFormat="1" ht="13.5" customHeight="1" x14ac:dyDescent="0.25">
      <c r="A354" s="21" t="s">
        <v>12</v>
      </c>
      <c r="B354" s="21" t="s">
        <v>280</v>
      </c>
      <c r="C354" s="15" t="s">
        <v>1258</v>
      </c>
      <c r="D354" s="15" t="s">
        <v>1263</v>
      </c>
      <c r="E354" s="22" t="s">
        <v>41</v>
      </c>
      <c r="F354" s="23" t="s">
        <v>48</v>
      </c>
      <c r="G354" s="18" t="s">
        <v>957</v>
      </c>
      <c r="H354" s="18" t="s">
        <v>19</v>
      </c>
      <c r="I354" s="20" t="s">
        <v>1260</v>
      </c>
      <c r="J354" s="24" t="s">
        <v>1261</v>
      </c>
      <c r="K354" s="20" t="s">
        <v>1262</v>
      </c>
    </row>
    <row r="355" spans="1:11" customFormat="1" ht="13.5" customHeight="1" x14ac:dyDescent="0.25">
      <c r="A355" s="21" t="s">
        <v>12</v>
      </c>
      <c r="B355" s="21" t="s">
        <v>280</v>
      </c>
      <c r="C355" s="26" t="s">
        <v>1258</v>
      </c>
      <c r="D355" s="15" t="s">
        <v>1259</v>
      </c>
      <c r="E355" s="22" t="s">
        <v>41</v>
      </c>
      <c r="F355" s="23" t="s">
        <v>42</v>
      </c>
      <c r="G355" s="18" t="s">
        <v>18</v>
      </c>
      <c r="H355" s="18" t="s">
        <v>18</v>
      </c>
      <c r="I355" s="20" t="s">
        <v>1260</v>
      </c>
      <c r="J355" s="24" t="s">
        <v>1261</v>
      </c>
      <c r="K355" s="20" t="s">
        <v>1262</v>
      </c>
    </row>
    <row r="356" spans="1:11" customFormat="1" ht="13.5" customHeight="1" x14ac:dyDescent="0.25">
      <c r="A356" s="21" t="s">
        <v>1669</v>
      </c>
      <c r="B356" s="21" t="s">
        <v>1832</v>
      </c>
      <c r="C356" s="15" t="s">
        <v>1926</v>
      </c>
      <c r="D356" s="15" t="s">
        <v>1927</v>
      </c>
      <c r="E356" s="22" t="s">
        <v>30</v>
      </c>
      <c r="F356" s="23" t="s">
        <v>428</v>
      </c>
      <c r="G356" s="18" t="s">
        <v>74</v>
      </c>
      <c r="H356" s="18" t="s">
        <v>2241</v>
      </c>
      <c r="I356" s="20" t="s">
        <v>1928</v>
      </c>
      <c r="J356" s="24" t="s">
        <v>1929</v>
      </c>
      <c r="K356" s="20" t="s">
        <v>1930</v>
      </c>
    </row>
    <row r="357" spans="1:11" customFormat="1" ht="13.5" customHeight="1" x14ac:dyDescent="0.25">
      <c r="A357" s="21" t="s">
        <v>12</v>
      </c>
      <c r="B357" s="21" t="s">
        <v>13</v>
      </c>
      <c r="C357" s="39" t="s">
        <v>260</v>
      </c>
      <c r="D357" s="15" t="s">
        <v>261</v>
      </c>
      <c r="E357" s="22" t="s">
        <v>35</v>
      </c>
      <c r="F357" s="23" t="s">
        <v>17</v>
      </c>
      <c r="G357" s="18" t="s">
        <v>18</v>
      </c>
      <c r="H357" s="18" t="s">
        <v>19</v>
      </c>
      <c r="I357" s="20" t="s">
        <v>262</v>
      </c>
      <c r="J357" s="24" t="s">
        <v>263</v>
      </c>
      <c r="K357" s="20" t="s">
        <v>264</v>
      </c>
    </row>
    <row r="358" spans="1:11" customFormat="1" ht="13.5" customHeight="1" x14ac:dyDescent="0.25">
      <c r="A358" s="21" t="s">
        <v>1669</v>
      </c>
      <c r="B358" s="21" t="s">
        <v>1956</v>
      </c>
      <c r="C358" s="15" t="s">
        <v>2076</v>
      </c>
      <c r="D358" s="11" t="s">
        <v>2136</v>
      </c>
      <c r="E358" s="22" t="s">
        <v>1485</v>
      </c>
      <c r="F358" s="23" t="s">
        <v>48</v>
      </c>
      <c r="G358" s="18" t="s">
        <v>2135</v>
      </c>
      <c r="H358" s="18" t="s">
        <v>19</v>
      </c>
      <c r="I358" s="20" t="s">
        <v>2078</v>
      </c>
      <c r="J358" s="24" t="s">
        <v>2079</v>
      </c>
      <c r="K358" s="20" t="s">
        <v>2080</v>
      </c>
    </row>
    <row r="359" spans="1:11" customFormat="1" ht="13.5" customHeight="1" x14ac:dyDescent="0.25">
      <c r="A359" s="21" t="s">
        <v>1669</v>
      </c>
      <c r="B359" s="21" t="s">
        <v>1956</v>
      </c>
      <c r="C359" s="15" t="s">
        <v>2076</v>
      </c>
      <c r="D359" s="15" t="s">
        <v>2077</v>
      </c>
      <c r="E359" s="22" t="s">
        <v>1485</v>
      </c>
      <c r="F359" s="23" t="s">
        <v>42</v>
      </c>
      <c r="G359" s="18" t="s">
        <v>18</v>
      </c>
      <c r="H359" s="18" t="s">
        <v>2135</v>
      </c>
      <c r="I359" s="20" t="s">
        <v>2078</v>
      </c>
      <c r="J359" s="24" t="s">
        <v>2079</v>
      </c>
      <c r="K359" s="20" t="s">
        <v>2080</v>
      </c>
    </row>
    <row r="360" spans="1:11" customFormat="1" ht="13.5" customHeight="1" x14ac:dyDescent="0.25">
      <c r="A360" s="21" t="s">
        <v>12</v>
      </c>
      <c r="B360" s="21" t="s">
        <v>280</v>
      </c>
      <c r="C360" s="15" t="s">
        <v>1264</v>
      </c>
      <c r="D360" s="15" t="s">
        <v>2137</v>
      </c>
      <c r="E360" s="22" t="s">
        <v>30</v>
      </c>
      <c r="F360" s="23" t="s">
        <v>17</v>
      </c>
      <c r="G360" s="18" t="s">
        <v>18</v>
      </c>
      <c r="H360" s="18" t="s">
        <v>19</v>
      </c>
      <c r="I360" s="30" t="s">
        <v>2150</v>
      </c>
      <c r="J360" s="24" t="s">
        <v>1265</v>
      </c>
      <c r="K360" s="20" t="s">
        <v>1266</v>
      </c>
    </row>
    <row r="361" spans="1:11" customFormat="1" ht="13.5" customHeight="1" x14ac:dyDescent="0.25">
      <c r="A361" s="21" t="s">
        <v>1669</v>
      </c>
      <c r="B361" s="21" t="s">
        <v>1670</v>
      </c>
      <c r="C361" s="26" t="s">
        <v>1786</v>
      </c>
      <c r="D361" s="15" t="s">
        <v>1787</v>
      </c>
      <c r="E361" s="22" t="s">
        <v>30</v>
      </c>
      <c r="F361" s="23" t="s">
        <v>17</v>
      </c>
      <c r="G361" s="18" t="s">
        <v>18</v>
      </c>
      <c r="H361" s="18" t="s">
        <v>19</v>
      </c>
      <c r="I361" s="20" t="s">
        <v>1788</v>
      </c>
      <c r="J361" s="24" t="s">
        <v>1789</v>
      </c>
      <c r="K361" s="20" t="s">
        <v>1790</v>
      </c>
    </row>
    <row r="362" spans="1:11" s="9" customFormat="1" ht="13.5" customHeight="1" x14ac:dyDescent="0.25">
      <c r="A362" s="21" t="s">
        <v>12</v>
      </c>
      <c r="B362" s="21" t="s">
        <v>375</v>
      </c>
      <c r="C362" s="15" t="s">
        <v>732</v>
      </c>
      <c r="D362" s="15" t="s">
        <v>733</v>
      </c>
      <c r="E362" s="22" t="s">
        <v>30</v>
      </c>
      <c r="F362" s="23" t="s">
        <v>17</v>
      </c>
      <c r="G362" s="18" t="s">
        <v>74</v>
      </c>
      <c r="H362" s="18" t="s">
        <v>157</v>
      </c>
      <c r="I362" s="20" t="s">
        <v>734</v>
      </c>
      <c r="J362" s="24" t="s">
        <v>735</v>
      </c>
      <c r="K362" s="20" t="s">
        <v>736</v>
      </c>
    </row>
    <row r="363" spans="1:11" customFormat="1" ht="13.5" customHeight="1" x14ac:dyDescent="0.25">
      <c r="A363" s="21" t="s">
        <v>1437</v>
      </c>
      <c r="B363" s="21" t="s">
        <v>1475</v>
      </c>
      <c r="C363" s="15" t="s">
        <v>1593</v>
      </c>
      <c r="D363" s="15" t="s">
        <v>1594</v>
      </c>
      <c r="E363" s="22" t="s">
        <v>114</v>
      </c>
      <c r="F363" s="23" t="s">
        <v>42</v>
      </c>
      <c r="G363" s="18" t="s">
        <v>74</v>
      </c>
      <c r="H363" s="18" t="s">
        <v>2235</v>
      </c>
      <c r="I363" s="20" t="s">
        <v>1595</v>
      </c>
      <c r="J363" s="24" t="s">
        <v>1596</v>
      </c>
      <c r="K363" s="20" t="s">
        <v>1597</v>
      </c>
    </row>
    <row r="364" spans="1:11" customFormat="1" ht="13.5" customHeight="1" x14ac:dyDescent="0.25">
      <c r="A364" s="21" t="s">
        <v>1437</v>
      </c>
      <c r="B364" s="21" t="s">
        <v>1475</v>
      </c>
      <c r="C364" s="15" t="s">
        <v>1593</v>
      </c>
      <c r="D364" s="63" t="s">
        <v>2240</v>
      </c>
      <c r="E364" s="22" t="s">
        <v>114</v>
      </c>
      <c r="F364" s="23" t="s">
        <v>48</v>
      </c>
      <c r="G364" s="18" t="s">
        <v>2237</v>
      </c>
      <c r="H364" s="18" t="s">
        <v>2239</v>
      </c>
      <c r="I364" s="20" t="s">
        <v>1595</v>
      </c>
      <c r="J364" s="24" t="s">
        <v>1596</v>
      </c>
      <c r="K364" s="20" t="s">
        <v>1597</v>
      </c>
    </row>
    <row r="365" spans="1:11" s="6" customFormat="1" ht="13.5" customHeight="1" x14ac:dyDescent="0.25">
      <c r="A365" s="21" t="s">
        <v>1669</v>
      </c>
      <c r="B365" s="21" t="s">
        <v>1832</v>
      </c>
      <c r="C365" s="15" t="s">
        <v>1931</v>
      </c>
      <c r="D365" s="15" t="s">
        <v>1932</v>
      </c>
      <c r="E365" s="22" t="s">
        <v>57</v>
      </c>
      <c r="F365" s="23" t="s">
        <v>17</v>
      </c>
      <c r="G365" s="18" t="s">
        <v>74</v>
      </c>
      <c r="H365" s="18" t="s">
        <v>157</v>
      </c>
      <c r="I365" s="20" t="s">
        <v>1933</v>
      </c>
      <c r="J365" s="24" t="s">
        <v>1934</v>
      </c>
      <c r="K365" s="20" t="s">
        <v>1935</v>
      </c>
    </row>
    <row r="366" spans="1:11" customFormat="1" ht="13.5" customHeight="1" x14ac:dyDescent="0.25">
      <c r="A366" s="21" t="s">
        <v>12</v>
      </c>
      <c r="B366" s="21" t="s">
        <v>375</v>
      </c>
      <c r="C366" s="15" t="s">
        <v>737</v>
      </c>
      <c r="D366" s="15" t="s">
        <v>738</v>
      </c>
      <c r="E366" s="22" t="s">
        <v>108</v>
      </c>
      <c r="F366" s="23" t="s">
        <v>17</v>
      </c>
      <c r="G366" s="18" t="s">
        <v>74</v>
      </c>
      <c r="H366" s="18" t="s">
        <v>157</v>
      </c>
      <c r="I366" s="20" t="s">
        <v>739</v>
      </c>
      <c r="J366" s="24" t="s">
        <v>740</v>
      </c>
      <c r="K366" s="20" t="s">
        <v>741</v>
      </c>
    </row>
    <row r="367" spans="1:11" customFormat="1" ht="13.5" customHeight="1" x14ac:dyDescent="0.25">
      <c r="A367" s="21" t="s">
        <v>12</v>
      </c>
      <c r="B367" s="21" t="s">
        <v>280</v>
      </c>
      <c r="C367" s="15" t="s">
        <v>1267</v>
      </c>
      <c r="D367" s="15" t="s">
        <v>1268</v>
      </c>
      <c r="E367" s="22" t="s">
        <v>30</v>
      </c>
      <c r="F367" s="23" t="s">
        <v>17</v>
      </c>
      <c r="G367" s="18" t="s">
        <v>18</v>
      </c>
      <c r="H367" s="18" t="s">
        <v>19</v>
      </c>
      <c r="I367" s="20" t="s">
        <v>1269</v>
      </c>
      <c r="J367" s="24" t="s">
        <v>1270</v>
      </c>
      <c r="K367" s="20" t="s">
        <v>1271</v>
      </c>
    </row>
    <row r="368" spans="1:11" ht="13.5" customHeight="1" x14ac:dyDescent="0.25">
      <c r="A368" s="21" t="s">
        <v>1437</v>
      </c>
      <c r="B368" s="21" t="s">
        <v>1475</v>
      </c>
      <c r="C368" s="15" t="s">
        <v>1598</v>
      </c>
      <c r="D368" s="15" t="s">
        <v>1599</v>
      </c>
      <c r="E368" s="22" t="s">
        <v>30</v>
      </c>
      <c r="F368" s="23" t="s">
        <v>17</v>
      </c>
      <c r="G368" s="18" t="s">
        <v>74</v>
      </c>
      <c r="H368" s="18" t="s">
        <v>157</v>
      </c>
      <c r="I368" s="20" t="s">
        <v>1600</v>
      </c>
      <c r="J368" s="24" t="s">
        <v>1601</v>
      </c>
      <c r="K368" s="20" t="s">
        <v>1602</v>
      </c>
    </row>
    <row r="369" spans="1:11" s="6" customFormat="1" ht="13.5" customHeight="1" x14ac:dyDescent="0.25">
      <c r="A369" s="21" t="s">
        <v>12</v>
      </c>
      <c r="B369" s="21" t="s">
        <v>375</v>
      </c>
      <c r="C369" s="15" t="s">
        <v>742</v>
      </c>
      <c r="D369" s="15" t="s">
        <v>743</v>
      </c>
      <c r="E369" s="22" t="s">
        <v>41</v>
      </c>
      <c r="F369" s="23" t="s">
        <v>17</v>
      </c>
      <c r="G369" s="18" t="s">
        <v>74</v>
      </c>
      <c r="H369" s="18" t="s">
        <v>157</v>
      </c>
      <c r="I369" s="20" t="s">
        <v>744</v>
      </c>
      <c r="J369" s="24" t="s">
        <v>745</v>
      </c>
      <c r="K369" s="20" t="s">
        <v>746</v>
      </c>
    </row>
    <row r="370" spans="1:11" s="6" customFormat="1" ht="13.5" customHeight="1" x14ac:dyDescent="0.25">
      <c r="A370" s="21" t="s">
        <v>1437</v>
      </c>
      <c r="B370" s="21" t="s">
        <v>1475</v>
      </c>
      <c r="C370" s="15" t="s">
        <v>1603</v>
      </c>
      <c r="D370" s="15" t="s">
        <v>1604</v>
      </c>
      <c r="E370" s="22" t="s">
        <v>114</v>
      </c>
      <c r="F370" s="23" t="s">
        <v>17</v>
      </c>
      <c r="G370" s="18" t="s">
        <v>74</v>
      </c>
      <c r="H370" s="18" t="s">
        <v>157</v>
      </c>
      <c r="I370" s="20" t="s">
        <v>1605</v>
      </c>
      <c r="J370" s="24" t="s">
        <v>1606</v>
      </c>
      <c r="K370" s="20" t="s">
        <v>1607</v>
      </c>
    </row>
    <row r="371" spans="1:11" customFormat="1" ht="13.5" customHeight="1" x14ac:dyDescent="0.25">
      <c r="A371" s="21" t="s">
        <v>12</v>
      </c>
      <c r="B371" s="21" t="s">
        <v>375</v>
      </c>
      <c r="C371" s="15" t="s">
        <v>747</v>
      </c>
      <c r="D371" s="13" t="s">
        <v>2143</v>
      </c>
      <c r="E371" s="22" t="s">
        <v>41</v>
      </c>
      <c r="F371" s="23" t="s">
        <v>48</v>
      </c>
      <c r="G371" s="18" t="s">
        <v>2135</v>
      </c>
      <c r="H371" s="18" t="s">
        <v>157</v>
      </c>
      <c r="I371" s="20" t="s">
        <v>749</v>
      </c>
      <c r="J371" s="24" t="s">
        <v>750</v>
      </c>
      <c r="K371" s="20" t="s">
        <v>751</v>
      </c>
    </row>
    <row r="372" spans="1:11" customFormat="1" ht="13.5" customHeight="1" x14ac:dyDescent="0.25">
      <c r="A372" s="21" t="s">
        <v>12</v>
      </c>
      <c r="B372" s="21" t="s">
        <v>375</v>
      </c>
      <c r="C372" s="15" t="s">
        <v>747</v>
      </c>
      <c r="D372" s="15" t="s">
        <v>748</v>
      </c>
      <c r="E372" s="22" t="s">
        <v>41</v>
      </c>
      <c r="F372" s="23" t="s">
        <v>42</v>
      </c>
      <c r="G372" s="18" t="s">
        <v>74</v>
      </c>
      <c r="H372" s="18" t="s">
        <v>2135</v>
      </c>
      <c r="I372" s="20" t="s">
        <v>749</v>
      </c>
      <c r="J372" s="24" t="s">
        <v>750</v>
      </c>
      <c r="K372" s="20" t="s">
        <v>751</v>
      </c>
    </row>
    <row r="373" spans="1:11" customFormat="1" ht="13.5" customHeight="1" x14ac:dyDescent="0.25">
      <c r="A373" s="25" t="s">
        <v>12</v>
      </c>
      <c r="B373" s="32" t="s">
        <v>280</v>
      </c>
      <c r="C373" s="26" t="s">
        <v>752</v>
      </c>
      <c r="D373" s="26" t="s">
        <v>753</v>
      </c>
      <c r="E373" s="27" t="s">
        <v>35</v>
      </c>
      <c r="F373" s="35" t="s">
        <v>42</v>
      </c>
      <c r="G373" s="29" t="s">
        <v>18</v>
      </c>
      <c r="H373" s="29" t="s">
        <v>49</v>
      </c>
      <c r="I373" s="30" t="s">
        <v>754</v>
      </c>
      <c r="J373" s="31" t="s">
        <v>755</v>
      </c>
      <c r="K373" s="30" t="s">
        <v>756</v>
      </c>
    </row>
    <row r="374" spans="1:11" customFormat="1" ht="13.5" customHeight="1" x14ac:dyDescent="0.25">
      <c r="A374" s="25" t="s">
        <v>12</v>
      </c>
      <c r="B374" s="32" t="s">
        <v>375</v>
      </c>
      <c r="C374" s="26" t="s">
        <v>752</v>
      </c>
      <c r="D374" s="26" t="s">
        <v>753</v>
      </c>
      <c r="E374" s="27" t="s">
        <v>35</v>
      </c>
      <c r="F374" s="35" t="s">
        <v>42</v>
      </c>
      <c r="G374" s="29" t="s">
        <v>74</v>
      </c>
      <c r="H374" s="29" t="s">
        <v>2135</v>
      </c>
      <c r="I374" s="30" t="s">
        <v>754</v>
      </c>
      <c r="J374" s="31" t="s">
        <v>755</v>
      </c>
      <c r="K374" s="30" t="s">
        <v>756</v>
      </c>
    </row>
    <row r="375" spans="1:11" customFormat="1" ht="13.5" customHeight="1" x14ac:dyDescent="0.25">
      <c r="A375" s="25" t="s">
        <v>12</v>
      </c>
      <c r="B375" s="32" t="s">
        <v>375</v>
      </c>
      <c r="C375" s="26" t="s">
        <v>752</v>
      </c>
      <c r="D375" s="26" t="s">
        <v>2144</v>
      </c>
      <c r="E375" s="27" t="s">
        <v>35</v>
      </c>
      <c r="F375" s="35" t="s">
        <v>48</v>
      </c>
      <c r="G375" s="29" t="s">
        <v>2163</v>
      </c>
      <c r="H375" s="29" t="s">
        <v>157</v>
      </c>
      <c r="I375" s="30" t="s">
        <v>754</v>
      </c>
      <c r="J375" s="31" t="s">
        <v>755</v>
      </c>
      <c r="K375" s="30" t="s">
        <v>756</v>
      </c>
    </row>
    <row r="376" spans="1:11" customFormat="1" ht="13.5" customHeight="1" x14ac:dyDescent="0.25">
      <c r="A376" s="21" t="s">
        <v>12</v>
      </c>
      <c r="B376" s="21" t="s">
        <v>13</v>
      </c>
      <c r="C376" s="39" t="s">
        <v>265</v>
      </c>
      <c r="D376" s="15" t="s">
        <v>266</v>
      </c>
      <c r="E376" s="22" t="s">
        <v>30</v>
      </c>
      <c r="F376" s="23" t="s">
        <v>17</v>
      </c>
      <c r="G376" s="18" t="s">
        <v>18</v>
      </c>
      <c r="H376" s="18" t="s">
        <v>19</v>
      </c>
      <c r="I376" s="20" t="s">
        <v>267</v>
      </c>
      <c r="J376" s="24" t="s">
        <v>268</v>
      </c>
      <c r="K376" s="20" t="s">
        <v>269</v>
      </c>
    </row>
    <row r="377" spans="1:11" s="6" customFormat="1" ht="13.5" customHeight="1" x14ac:dyDescent="0.25">
      <c r="A377" s="21" t="s">
        <v>1669</v>
      </c>
      <c r="B377" s="21" t="s">
        <v>1670</v>
      </c>
      <c r="C377" s="26" t="s">
        <v>1791</v>
      </c>
      <c r="D377" s="15" t="s">
        <v>1792</v>
      </c>
      <c r="E377" s="22" t="s">
        <v>57</v>
      </c>
      <c r="F377" s="23" t="s">
        <v>42</v>
      </c>
      <c r="G377" s="18" t="s">
        <v>18</v>
      </c>
      <c r="H377" s="18" t="s">
        <v>74</v>
      </c>
      <c r="I377" s="20" t="s">
        <v>1793</v>
      </c>
      <c r="J377" s="24" t="s">
        <v>1794</v>
      </c>
      <c r="K377" s="20" t="s">
        <v>1795</v>
      </c>
    </row>
    <row r="378" spans="1:11" customFormat="1" ht="13.5" customHeight="1" x14ac:dyDescent="0.25">
      <c r="A378" s="21" t="s">
        <v>1669</v>
      </c>
      <c r="B378" s="21" t="s">
        <v>1670</v>
      </c>
      <c r="C378" s="26" t="s">
        <v>1791</v>
      </c>
      <c r="D378" s="15" t="s">
        <v>1796</v>
      </c>
      <c r="E378" s="22" t="s">
        <v>57</v>
      </c>
      <c r="F378" s="23" t="s">
        <v>48</v>
      </c>
      <c r="G378" s="18" t="s">
        <v>79</v>
      </c>
      <c r="H378" s="18" t="s">
        <v>19</v>
      </c>
      <c r="I378" s="20" t="s">
        <v>1793</v>
      </c>
      <c r="J378" s="24" t="s">
        <v>1794</v>
      </c>
      <c r="K378" s="20" t="s">
        <v>1795</v>
      </c>
    </row>
    <row r="379" spans="1:11" s="6" customFormat="1" ht="13.5" customHeight="1" x14ac:dyDescent="0.25">
      <c r="A379" s="21" t="s">
        <v>1437</v>
      </c>
      <c r="B379" s="21" t="s">
        <v>1475</v>
      </c>
      <c r="C379" s="15" t="s">
        <v>1608</v>
      </c>
      <c r="D379" s="15" t="s">
        <v>1609</v>
      </c>
      <c r="E379" s="22" t="s">
        <v>190</v>
      </c>
      <c r="F379" s="23" t="s">
        <v>17</v>
      </c>
      <c r="G379" s="18" t="s">
        <v>74</v>
      </c>
      <c r="H379" s="18" t="s">
        <v>157</v>
      </c>
      <c r="I379" s="20" t="s">
        <v>1610</v>
      </c>
      <c r="J379" s="24" t="s">
        <v>1611</v>
      </c>
      <c r="K379" s="20" t="s">
        <v>1612</v>
      </c>
    </row>
    <row r="380" spans="1:11" customFormat="1" ht="13.5" customHeight="1" x14ac:dyDescent="0.25">
      <c r="A380" s="21" t="s">
        <v>12</v>
      </c>
      <c r="B380" s="21" t="s">
        <v>375</v>
      </c>
      <c r="C380" s="15" t="s">
        <v>757</v>
      </c>
      <c r="D380" s="15" t="s">
        <v>762</v>
      </c>
      <c r="E380" s="22" t="s">
        <v>30</v>
      </c>
      <c r="F380" s="23" t="s">
        <v>48</v>
      </c>
      <c r="G380" s="18" t="s">
        <v>79</v>
      </c>
      <c r="H380" s="18" t="s">
        <v>157</v>
      </c>
      <c r="I380" s="20" t="s">
        <v>759</v>
      </c>
      <c r="J380" s="24" t="s">
        <v>760</v>
      </c>
      <c r="K380" s="20" t="s">
        <v>761</v>
      </c>
    </row>
    <row r="381" spans="1:11" customFormat="1" ht="13.5" customHeight="1" x14ac:dyDescent="0.25">
      <c r="A381" s="21" t="s">
        <v>1437</v>
      </c>
      <c r="B381" s="21" t="s">
        <v>1438</v>
      </c>
      <c r="C381" s="26" t="s">
        <v>757</v>
      </c>
      <c r="D381" s="15" t="s">
        <v>1464</v>
      </c>
      <c r="E381" s="22" t="s">
        <v>30</v>
      </c>
      <c r="F381" s="23" t="s">
        <v>428</v>
      </c>
      <c r="G381" s="18" t="s">
        <v>18</v>
      </c>
      <c r="H381" s="18" t="s">
        <v>74</v>
      </c>
      <c r="I381" s="20" t="s">
        <v>759</v>
      </c>
      <c r="J381" s="24" t="s">
        <v>760</v>
      </c>
      <c r="K381" s="20" t="s">
        <v>761</v>
      </c>
    </row>
    <row r="382" spans="1:11" customFormat="1" ht="13.5" customHeight="1" x14ac:dyDescent="0.25">
      <c r="A382" s="21" t="s">
        <v>12</v>
      </c>
      <c r="B382" s="21" t="s">
        <v>375</v>
      </c>
      <c r="C382" s="26" t="s">
        <v>757</v>
      </c>
      <c r="D382" s="15" t="s">
        <v>758</v>
      </c>
      <c r="E382" s="22" t="s">
        <v>30</v>
      </c>
      <c r="F382" s="23" t="s">
        <v>42</v>
      </c>
      <c r="G382" s="18" t="s">
        <v>74</v>
      </c>
      <c r="H382" s="18" t="s">
        <v>74</v>
      </c>
      <c r="I382" s="20" t="s">
        <v>759</v>
      </c>
      <c r="J382" s="24" t="s">
        <v>760</v>
      </c>
      <c r="K382" s="20" t="s">
        <v>761</v>
      </c>
    </row>
    <row r="383" spans="1:11" s="9" customFormat="1" ht="13.5" customHeight="1" x14ac:dyDescent="0.25">
      <c r="A383" s="21" t="s">
        <v>12</v>
      </c>
      <c r="B383" s="21" t="s">
        <v>375</v>
      </c>
      <c r="C383" s="15" t="s">
        <v>763</v>
      </c>
      <c r="D383" s="15" t="s">
        <v>764</v>
      </c>
      <c r="E383" s="22" t="s">
        <v>114</v>
      </c>
      <c r="F383" s="23" t="s">
        <v>17</v>
      </c>
      <c r="G383" s="18" t="s">
        <v>74</v>
      </c>
      <c r="H383" s="18" t="s">
        <v>157</v>
      </c>
      <c r="I383" s="20" t="s">
        <v>765</v>
      </c>
      <c r="J383" s="24" t="s">
        <v>766</v>
      </c>
      <c r="K383" s="20" t="s">
        <v>767</v>
      </c>
    </row>
    <row r="384" spans="1:11" customFormat="1" ht="13.5" customHeight="1" x14ac:dyDescent="0.25">
      <c r="A384" s="21" t="s">
        <v>1669</v>
      </c>
      <c r="B384" s="21" t="s">
        <v>1956</v>
      </c>
      <c r="C384" s="15" t="s">
        <v>2081</v>
      </c>
      <c r="D384" s="15" t="s">
        <v>2082</v>
      </c>
      <c r="E384" s="22" t="s">
        <v>16</v>
      </c>
      <c r="F384" s="23" t="s">
        <v>17</v>
      </c>
      <c r="G384" s="18" t="s">
        <v>18</v>
      </c>
      <c r="H384" s="18" t="s">
        <v>19</v>
      </c>
      <c r="I384" s="20" t="s">
        <v>2083</v>
      </c>
      <c r="J384" s="24" t="s">
        <v>2084</v>
      </c>
      <c r="K384" s="20" t="s">
        <v>2083</v>
      </c>
    </row>
    <row r="385" spans="1:11" customFormat="1" ht="13.5" customHeight="1" x14ac:dyDescent="0.25">
      <c r="A385" s="21" t="s">
        <v>12</v>
      </c>
      <c r="B385" s="21" t="s">
        <v>375</v>
      </c>
      <c r="C385" s="15" t="s">
        <v>768</v>
      </c>
      <c r="D385" s="15" t="s">
        <v>769</v>
      </c>
      <c r="E385" s="22" t="s">
        <v>41</v>
      </c>
      <c r="F385" s="23" t="s">
        <v>17</v>
      </c>
      <c r="G385" s="18" t="s">
        <v>74</v>
      </c>
      <c r="H385" s="18" t="s">
        <v>157</v>
      </c>
      <c r="I385" s="20" t="s">
        <v>770</v>
      </c>
      <c r="J385" s="24" t="s">
        <v>771</v>
      </c>
      <c r="K385" s="20" t="s">
        <v>772</v>
      </c>
    </row>
    <row r="386" spans="1:11" customFormat="1" ht="13.5" customHeight="1" x14ac:dyDescent="0.25">
      <c r="A386" s="21" t="s">
        <v>12</v>
      </c>
      <c r="B386" s="21" t="s">
        <v>280</v>
      </c>
      <c r="C386" s="15" t="s">
        <v>1272</v>
      </c>
      <c r="D386" s="15" t="s">
        <v>1273</v>
      </c>
      <c r="E386" s="22" t="s">
        <v>57</v>
      </c>
      <c r="F386" s="23" t="s">
        <v>17</v>
      </c>
      <c r="G386" s="18" t="s">
        <v>18</v>
      </c>
      <c r="H386" s="18" t="s">
        <v>19</v>
      </c>
      <c r="I386" s="20" t="s">
        <v>1274</v>
      </c>
      <c r="J386" s="24" t="s">
        <v>1275</v>
      </c>
      <c r="K386" s="20" t="s">
        <v>1276</v>
      </c>
    </row>
    <row r="387" spans="1:11" customFormat="1" ht="13.5" customHeight="1" x14ac:dyDescent="0.25">
      <c r="A387" s="21" t="s">
        <v>12</v>
      </c>
      <c r="B387" s="21" t="s">
        <v>13</v>
      </c>
      <c r="C387" s="39" t="s">
        <v>270</v>
      </c>
      <c r="D387" s="15" t="s">
        <v>271</v>
      </c>
      <c r="E387" s="22" t="s">
        <v>114</v>
      </c>
      <c r="F387" s="23" t="s">
        <v>17</v>
      </c>
      <c r="G387" s="18" t="s">
        <v>18</v>
      </c>
      <c r="H387" s="18" t="s">
        <v>19</v>
      </c>
      <c r="I387" s="20" t="s">
        <v>272</v>
      </c>
      <c r="J387" s="24" t="s">
        <v>273</v>
      </c>
      <c r="K387" s="20" t="s">
        <v>274</v>
      </c>
    </row>
    <row r="388" spans="1:11" customFormat="1" ht="13.5" customHeight="1" x14ac:dyDescent="0.25">
      <c r="A388" s="21" t="s">
        <v>1669</v>
      </c>
      <c r="B388" s="21" t="s">
        <v>1670</v>
      </c>
      <c r="C388" s="26" t="s">
        <v>1797</v>
      </c>
      <c r="D388" s="15" t="s">
        <v>2193</v>
      </c>
      <c r="E388" s="22" t="s">
        <v>41</v>
      </c>
      <c r="F388" s="23" t="s">
        <v>48</v>
      </c>
      <c r="G388" s="18" t="s">
        <v>2133</v>
      </c>
      <c r="H388" s="18" t="s">
        <v>19</v>
      </c>
      <c r="I388" s="20" t="s">
        <v>1799</v>
      </c>
      <c r="J388" s="24" t="s">
        <v>1800</v>
      </c>
      <c r="K388" s="20" t="s">
        <v>1801</v>
      </c>
    </row>
    <row r="389" spans="1:11" customFormat="1" ht="13.5" customHeight="1" x14ac:dyDescent="0.25">
      <c r="A389" s="21" t="s">
        <v>1669</v>
      </c>
      <c r="B389" s="21" t="s">
        <v>1670</v>
      </c>
      <c r="C389" s="26" t="s">
        <v>1797</v>
      </c>
      <c r="D389" s="15" t="s">
        <v>1798</v>
      </c>
      <c r="E389" s="22" t="s">
        <v>41</v>
      </c>
      <c r="F389" s="23" t="s">
        <v>42</v>
      </c>
      <c r="G389" s="18" t="s">
        <v>18</v>
      </c>
      <c r="H389" s="18" t="s">
        <v>2135</v>
      </c>
      <c r="I389" s="20" t="s">
        <v>1799</v>
      </c>
      <c r="J389" s="24" t="s">
        <v>1800</v>
      </c>
      <c r="K389" s="20" t="s">
        <v>1801</v>
      </c>
    </row>
    <row r="390" spans="1:11" s="6" customFormat="1" ht="13.5" customHeight="1" x14ac:dyDescent="0.25">
      <c r="A390" s="21" t="s">
        <v>1669</v>
      </c>
      <c r="B390" s="21" t="s">
        <v>1832</v>
      </c>
      <c r="C390" s="15" t="s">
        <v>1797</v>
      </c>
      <c r="D390" s="15" t="s">
        <v>1936</v>
      </c>
      <c r="E390" s="22" t="s">
        <v>41</v>
      </c>
      <c r="F390" s="23" t="s">
        <v>42</v>
      </c>
      <c r="G390" s="18" t="s">
        <v>74</v>
      </c>
      <c r="H390" s="18" t="s">
        <v>2133</v>
      </c>
      <c r="I390" s="20" t="s">
        <v>1799</v>
      </c>
      <c r="J390" s="24" t="s">
        <v>1800</v>
      </c>
      <c r="K390" s="20" t="s">
        <v>1937</v>
      </c>
    </row>
    <row r="391" spans="1:11" s="6" customFormat="1" ht="13.5" customHeight="1" x14ac:dyDescent="0.25">
      <c r="A391" s="21" t="s">
        <v>1669</v>
      </c>
      <c r="B391" s="21" t="s">
        <v>1832</v>
      </c>
      <c r="C391" s="15" t="s">
        <v>1797</v>
      </c>
      <c r="D391" s="13" t="s">
        <v>2159</v>
      </c>
      <c r="E391" s="22" t="s">
        <v>41</v>
      </c>
      <c r="F391" s="23" t="s">
        <v>48</v>
      </c>
      <c r="G391" s="18" t="s">
        <v>2146</v>
      </c>
      <c r="H391" s="18" t="s">
        <v>157</v>
      </c>
      <c r="I391" s="20" t="s">
        <v>1799</v>
      </c>
      <c r="J391" s="24" t="s">
        <v>1800</v>
      </c>
      <c r="K391" s="20" t="s">
        <v>1937</v>
      </c>
    </row>
    <row r="392" spans="1:11" customFormat="1" ht="13.5" customHeight="1" x14ac:dyDescent="0.25">
      <c r="A392" s="21" t="s">
        <v>12</v>
      </c>
      <c r="B392" s="21" t="s">
        <v>280</v>
      </c>
      <c r="C392" s="15" t="s">
        <v>1277</v>
      </c>
      <c r="D392" s="15" t="s">
        <v>1278</v>
      </c>
      <c r="E392" s="22" t="s">
        <v>41</v>
      </c>
      <c r="F392" s="23" t="s">
        <v>42</v>
      </c>
      <c r="G392" s="18" t="s">
        <v>18</v>
      </c>
      <c r="H392" s="18" t="s">
        <v>74</v>
      </c>
      <c r="I392" s="20" t="s">
        <v>1279</v>
      </c>
      <c r="J392" s="24" t="s">
        <v>1280</v>
      </c>
      <c r="K392" s="20" t="s">
        <v>1281</v>
      </c>
    </row>
    <row r="393" spans="1:11" customFormat="1" ht="13.5" customHeight="1" x14ac:dyDescent="0.25">
      <c r="A393" s="21" t="s">
        <v>12</v>
      </c>
      <c r="B393" s="21" t="s">
        <v>13</v>
      </c>
      <c r="C393" s="39" t="s">
        <v>1277</v>
      </c>
      <c r="D393" s="15" t="s">
        <v>2169</v>
      </c>
      <c r="E393" s="22" t="s">
        <v>41</v>
      </c>
      <c r="F393" s="23" t="s">
        <v>48</v>
      </c>
      <c r="G393" s="18" t="s">
        <v>2135</v>
      </c>
      <c r="H393" s="18" t="s">
        <v>19</v>
      </c>
      <c r="I393" s="20" t="s">
        <v>1279</v>
      </c>
      <c r="J393" s="24" t="s">
        <v>1280</v>
      </c>
      <c r="K393" s="20" t="s">
        <v>1281</v>
      </c>
    </row>
    <row r="394" spans="1:11" ht="13.5" customHeight="1" x14ac:dyDescent="0.25">
      <c r="A394" s="21" t="s">
        <v>12</v>
      </c>
      <c r="B394" s="21" t="s">
        <v>13</v>
      </c>
      <c r="C394" s="39" t="s">
        <v>1277</v>
      </c>
      <c r="D394" s="15" t="s">
        <v>1278</v>
      </c>
      <c r="E394" s="22" t="s">
        <v>41</v>
      </c>
      <c r="F394" s="23" t="s">
        <v>42</v>
      </c>
      <c r="G394" s="18" t="s">
        <v>79</v>
      </c>
      <c r="H394" s="18" t="s">
        <v>2130</v>
      </c>
      <c r="I394" s="20" t="s">
        <v>1279</v>
      </c>
      <c r="J394" s="24" t="s">
        <v>1280</v>
      </c>
      <c r="K394" s="20" t="s">
        <v>1281</v>
      </c>
    </row>
    <row r="395" spans="1:11" ht="13.5" customHeight="1" x14ac:dyDescent="0.25">
      <c r="A395" s="21" t="s">
        <v>12</v>
      </c>
      <c r="B395" s="21" t="s">
        <v>280</v>
      </c>
      <c r="C395" s="15" t="s">
        <v>1282</v>
      </c>
      <c r="D395" s="15" t="s">
        <v>1283</v>
      </c>
      <c r="E395" s="22" t="s">
        <v>30</v>
      </c>
      <c r="F395" s="23" t="s">
        <v>17</v>
      </c>
      <c r="G395" s="18" t="s">
        <v>18</v>
      </c>
      <c r="H395" s="18" t="s">
        <v>19</v>
      </c>
      <c r="I395" s="20" t="s">
        <v>1284</v>
      </c>
      <c r="J395" s="24" t="s">
        <v>1285</v>
      </c>
      <c r="K395" s="20" t="s">
        <v>1286</v>
      </c>
    </row>
    <row r="396" spans="1:11" s="6" customFormat="1" ht="13.5" customHeight="1" x14ac:dyDescent="0.25">
      <c r="A396" s="21" t="s">
        <v>12</v>
      </c>
      <c r="B396" s="21" t="s">
        <v>13</v>
      </c>
      <c r="C396" s="39" t="s">
        <v>1287</v>
      </c>
      <c r="D396" s="15" t="s">
        <v>1288</v>
      </c>
      <c r="E396" s="22" t="s">
        <v>41</v>
      </c>
      <c r="F396" s="23" t="s">
        <v>48</v>
      </c>
      <c r="G396" s="18" t="s">
        <v>79</v>
      </c>
      <c r="H396" s="18" t="s">
        <v>19</v>
      </c>
      <c r="I396" s="20" t="s">
        <v>1289</v>
      </c>
      <c r="J396" s="24" t="s">
        <v>1290</v>
      </c>
      <c r="K396" s="20" t="s">
        <v>1291</v>
      </c>
    </row>
    <row r="397" spans="1:11" customFormat="1" ht="13.5" customHeight="1" x14ac:dyDescent="0.25">
      <c r="A397" s="21" t="s">
        <v>12</v>
      </c>
      <c r="B397" s="21" t="s">
        <v>280</v>
      </c>
      <c r="C397" s="15" t="s">
        <v>1287</v>
      </c>
      <c r="D397" s="15" t="s">
        <v>1288</v>
      </c>
      <c r="E397" s="22" t="s">
        <v>41</v>
      </c>
      <c r="F397" s="23" t="s">
        <v>42</v>
      </c>
      <c r="G397" s="18" t="s">
        <v>18</v>
      </c>
      <c r="H397" s="18" t="s">
        <v>74</v>
      </c>
      <c r="I397" s="20" t="s">
        <v>1289</v>
      </c>
      <c r="J397" s="24" t="s">
        <v>1290</v>
      </c>
      <c r="K397" s="20" t="s">
        <v>1291</v>
      </c>
    </row>
    <row r="398" spans="1:11" s="6" customFormat="1" ht="13.5" customHeight="1" x14ac:dyDescent="0.25">
      <c r="A398" s="21" t="s">
        <v>1669</v>
      </c>
      <c r="B398" s="21" t="s">
        <v>1670</v>
      </c>
      <c r="C398" s="26" t="s">
        <v>1802</v>
      </c>
      <c r="D398" s="15" t="s">
        <v>1803</v>
      </c>
      <c r="E398" s="22" t="s">
        <v>114</v>
      </c>
      <c r="F398" s="23" t="s">
        <v>17</v>
      </c>
      <c r="G398" s="18" t="s">
        <v>18</v>
      </c>
      <c r="H398" s="18" t="s">
        <v>19</v>
      </c>
      <c r="I398" s="20" t="s">
        <v>1804</v>
      </c>
      <c r="J398" s="24" t="s">
        <v>1805</v>
      </c>
      <c r="K398" s="20" t="s">
        <v>1806</v>
      </c>
    </row>
    <row r="399" spans="1:11" customFormat="1" ht="13.5" customHeight="1" x14ac:dyDescent="0.25">
      <c r="A399" s="21" t="s">
        <v>1669</v>
      </c>
      <c r="B399" s="21" t="s">
        <v>1956</v>
      </c>
      <c r="C399" s="15" t="s">
        <v>2085</v>
      </c>
      <c r="D399" s="15" t="s">
        <v>2086</v>
      </c>
      <c r="E399" s="22" t="s">
        <v>190</v>
      </c>
      <c r="F399" s="23" t="s">
        <v>17</v>
      </c>
      <c r="G399" s="18" t="s">
        <v>18</v>
      </c>
      <c r="H399" s="18" t="s">
        <v>19</v>
      </c>
      <c r="I399" s="20" t="s">
        <v>2087</v>
      </c>
      <c r="J399" s="24" t="s">
        <v>2088</v>
      </c>
      <c r="K399" s="20" t="s">
        <v>2089</v>
      </c>
    </row>
    <row r="400" spans="1:11" s="6" customFormat="1" ht="13.5" customHeight="1" x14ac:dyDescent="0.25">
      <c r="A400" s="21" t="s">
        <v>12</v>
      </c>
      <c r="B400" s="21" t="s">
        <v>375</v>
      </c>
      <c r="C400" s="15" t="s">
        <v>773</v>
      </c>
      <c r="D400" s="15" t="s">
        <v>774</v>
      </c>
      <c r="E400" s="22" t="s">
        <v>41</v>
      </c>
      <c r="F400" s="23" t="s">
        <v>17</v>
      </c>
      <c r="G400" s="18" t="s">
        <v>74</v>
      </c>
      <c r="H400" s="18" t="s">
        <v>157</v>
      </c>
      <c r="I400" s="20" t="s">
        <v>775</v>
      </c>
      <c r="J400" s="24" t="s">
        <v>776</v>
      </c>
      <c r="K400" s="20" t="s">
        <v>777</v>
      </c>
    </row>
    <row r="401" spans="1:14" customFormat="1" ht="13.5" customHeight="1" x14ac:dyDescent="0.25">
      <c r="A401" s="21" t="s">
        <v>12</v>
      </c>
      <c r="B401" s="21" t="s">
        <v>375</v>
      </c>
      <c r="C401" s="15" t="s">
        <v>778</v>
      </c>
      <c r="D401" s="15" t="s">
        <v>779</v>
      </c>
      <c r="E401" s="22" t="s">
        <v>30</v>
      </c>
      <c r="F401" s="23" t="s">
        <v>17</v>
      </c>
      <c r="G401" s="18" t="s">
        <v>74</v>
      </c>
      <c r="H401" s="18" t="s">
        <v>157</v>
      </c>
      <c r="I401" s="20" t="s">
        <v>780</v>
      </c>
      <c r="J401" s="24" t="s">
        <v>781</v>
      </c>
      <c r="K401" s="20" t="s">
        <v>782</v>
      </c>
    </row>
    <row r="402" spans="1:14" customFormat="1" ht="13.5" customHeight="1" x14ac:dyDescent="0.25">
      <c r="A402" s="21" t="s">
        <v>1669</v>
      </c>
      <c r="B402" s="21" t="s">
        <v>1832</v>
      </c>
      <c r="C402" s="15" t="s">
        <v>1938</v>
      </c>
      <c r="D402" s="15" t="s">
        <v>1939</v>
      </c>
      <c r="E402" s="22" t="s">
        <v>16</v>
      </c>
      <c r="F402" s="23" t="s">
        <v>17</v>
      </c>
      <c r="G402" s="18" t="s">
        <v>74</v>
      </c>
      <c r="H402" s="18" t="s">
        <v>157</v>
      </c>
      <c r="I402" s="20" t="s">
        <v>1940</v>
      </c>
      <c r="J402" s="24" t="s">
        <v>1941</v>
      </c>
      <c r="K402" s="20" t="s">
        <v>1942</v>
      </c>
    </row>
    <row r="403" spans="1:14" customFormat="1" ht="13.5" customHeight="1" x14ac:dyDescent="0.25">
      <c r="A403" s="21" t="s">
        <v>1669</v>
      </c>
      <c r="B403" s="21" t="s">
        <v>1956</v>
      </c>
      <c r="C403" s="15" t="s">
        <v>2090</v>
      </c>
      <c r="D403" s="15" t="s">
        <v>2091</v>
      </c>
      <c r="E403" s="22" t="s">
        <v>57</v>
      </c>
      <c r="F403" s="23" t="s">
        <v>17</v>
      </c>
      <c r="G403" s="18" t="s">
        <v>18</v>
      </c>
      <c r="H403" s="18" t="s">
        <v>19</v>
      </c>
      <c r="I403" s="20" t="s">
        <v>2092</v>
      </c>
      <c r="J403" s="24" t="s">
        <v>2093</v>
      </c>
      <c r="K403" s="20" t="s">
        <v>2094</v>
      </c>
    </row>
    <row r="404" spans="1:14" customFormat="1" ht="13.5" customHeight="1" x14ac:dyDescent="0.25">
      <c r="A404" s="21" t="s">
        <v>12</v>
      </c>
      <c r="B404" s="21" t="s">
        <v>13</v>
      </c>
      <c r="C404" s="39" t="s">
        <v>1292</v>
      </c>
      <c r="D404" s="15" t="s">
        <v>1293</v>
      </c>
      <c r="E404" s="22" t="s">
        <v>16</v>
      </c>
      <c r="F404" s="23" t="s">
        <v>48</v>
      </c>
      <c r="G404" s="18" t="s">
        <v>79</v>
      </c>
      <c r="H404" s="18" t="s">
        <v>19</v>
      </c>
      <c r="I404" s="20" t="s">
        <v>1294</v>
      </c>
      <c r="J404" s="24" t="s">
        <v>1295</v>
      </c>
      <c r="K404" s="20" t="s">
        <v>1296</v>
      </c>
    </row>
    <row r="405" spans="1:14" ht="13.5" customHeight="1" x14ac:dyDescent="0.25">
      <c r="A405" s="21" t="s">
        <v>12</v>
      </c>
      <c r="B405" s="21" t="s">
        <v>280</v>
      </c>
      <c r="C405" s="15" t="s">
        <v>1292</v>
      </c>
      <c r="D405" s="15" t="s">
        <v>1293</v>
      </c>
      <c r="E405" s="22" t="s">
        <v>16</v>
      </c>
      <c r="F405" s="23" t="s">
        <v>42</v>
      </c>
      <c r="G405" s="18" t="s">
        <v>18</v>
      </c>
      <c r="H405" s="18" t="s">
        <v>74</v>
      </c>
      <c r="I405" s="20" t="s">
        <v>1294</v>
      </c>
      <c r="J405" s="24" t="s">
        <v>1295</v>
      </c>
      <c r="K405" s="20" t="s">
        <v>1296</v>
      </c>
    </row>
    <row r="406" spans="1:14" s="6" customFormat="1" ht="13.5" customHeight="1" x14ac:dyDescent="0.25">
      <c r="A406" s="44" t="s">
        <v>12</v>
      </c>
      <c r="B406" s="44" t="s">
        <v>280</v>
      </c>
      <c r="C406" s="16" t="s">
        <v>281</v>
      </c>
      <c r="D406" s="16" t="s">
        <v>282</v>
      </c>
      <c r="E406" s="45" t="s">
        <v>114</v>
      </c>
      <c r="F406" s="46" t="s">
        <v>42</v>
      </c>
      <c r="G406" s="19" t="s">
        <v>18</v>
      </c>
      <c r="H406" s="19" t="s">
        <v>74</v>
      </c>
      <c r="I406" s="47" t="s">
        <v>283</v>
      </c>
      <c r="J406" s="48" t="s">
        <v>284</v>
      </c>
      <c r="K406" s="47" t="s">
        <v>285</v>
      </c>
    </row>
    <row r="407" spans="1:14" customFormat="1" ht="13.5" customHeight="1" x14ac:dyDescent="0.25">
      <c r="A407" s="21" t="s">
        <v>12</v>
      </c>
      <c r="B407" s="21" t="s">
        <v>13</v>
      </c>
      <c r="C407" s="39" t="s">
        <v>281</v>
      </c>
      <c r="D407" s="15" t="s">
        <v>282</v>
      </c>
      <c r="E407" s="22" t="s">
        <v>114</v>
      </c>
      <c r="F407" s="23" t="s">
        <v>48</v>
      </c>
      <c r="G407" s="18" t="s">
        <v>79</v>
      </c>
      <c r="H407" s="18" t="s">
        <v>19</v>
      </c>
      <c r="I407" s="20" t="s">
        <v>283</v>
      </c>
      <c r="J407" s="24" t="s">
        <v>284</v>
      </c>
      <c r="K407" s="20" t="s">
        <v>285</v>
      </c>
    </row>
    <row r="408" spans="1:14" customFormat="1" ht="13.5" customHeight="1" x14ac:dyDescent="0.25">
      <c r="A408" s="21" t="s">
        <v>1437</v>
      </c>
      <c r="B408" s="21" t="s">
        <v>1475</v>
      </c>
      <c r="C408" s="15" t="s">
        <v>1613</v>
      </c>
      <c r="D408" s="15" t="s">
        <v>1614</v>
      </c>
      <c r="E408" s="22" t="s">
        <v>41</v>
      </c>
      <c r="F408" s="23" t="s">
        <v>17</v>
      </c>
      <c r="G408" s="18" t="s">
        <v>74</v>
      </c>
      <c r="H408" s="18" t="s">
        <v>157</v>
      </c>
      <c r="I408" s="20" t="s">
        <v>1615</v>
      </c>
      <c r="J408" s="24" t="s">
        <v>1616</v>
      </c>
      <c r="K408" s="20" t="s">
        <v>1617</v>
      </c>
    </row>
    <row r="409" spans="1:14" customFormat="1" ht="13.5" customHeight="1" x14ac:dyDescent="0.25">
      <c r="A409" s="21" t="s">
        <v>1669</v>
      </c>
      <c r="B409" s="21" t="s">
        <v>1670</v>
      </c>
      <c r="C409" s="26" t="s">
        <v>2095</v>
      </c>
      <c r="D409" s="15" t="s">
        <v>2096</v>
      </c>
      <c r="E409" s="22" t="s">
        <v>57</v>
      </c>
      <c r="F409" s="23" t="s">
        <v>48</v>
      </c>
      <c r="G409" s="18" t="s">
        <v>79</v>
      </c>
      <c r="H409" s="18" t="s">
        <v>19</v>
      </c>
      <c r="I409" s="20" t="s">
        <v>2097</v>
      </c>
      <c r="J409" s="24" t="s">
        <v>2098</v>
      </c>
      <c r="K409" s="20" t="s">
        <v>2099</v>
      </c>
    </row>
    <row r="410" spans="1:14" s="6" customFormat="1" ht="13.5" customHeight="1" x14ac:dyDescent="0.25">
      <c r="A410" s="21" t="s">
        <v>1669</v>
      </c>
      <c r="B410" s="21" t="s">
        <v>1956</v>
      </c>
      <c r="C410" s="15" t="s">
        <v>2095</v>
      </c>
      <c r="D410" s="15" t="s">
        <v>2096</v>
      </c>
      <c r="E410" s="22" t="s">
        <v>57</v>
      </c>
      <c r="F410" s="23" t="s">
        <v>42</v>
      </c>
      <c r="G410" s="18" t="s">
        <v>18</v>
      </c>
      <c r="H410" s="18" t="s">
        <v>74</v>
      </c>
      <c r="I410" s="20" t="s">
        <v>2097</v>
      </c>
      <c r="J410" s="24" t="s">
        <v>2098</v>
      </c>
      <c r="K410" s="20" t="s">
        <v>2099</v>
      </c>
    </row>
    <row r="411" spans="1:14" ht="13.5" customHeight="1" x14ac:dyDescent="0.25">
      <c r="A411" s="21" t="s">
        <v>12</v>
      </c>
      <c r="B411" s="21" t="s">
        <v>13</v>
      </c>
      <c r="C411" s="39" t="s">
        <v>275</v>
      </c>
      <c r="D411" s="15" t="s">
        <v>2170</v>
      </c>
      <c r="E411" s="22" t="s">
        <v>41</v>
      </c>
      <c r="F411" s="23" t="s">
        <v>48</v>
      </c>
      <c r="G411" s="18" t="s">
        <v>2146</v>
      </c>
      <c r="H411" s="18" t="s">
        <v>19</v>
      </c>
      <c r="I411" s="20" t="s">
        <v>277</v>
      </c>
      <c r="J411" s="24" t="s">
        <v>278</v>
      </c>
      <c r="K411" s="20" t="s">
        <v>279</v>
      </c>
    </row>
    <row r="412" spans="1:14" customFormat="1" ht="13.5" customHeight="1" x14ac:dyDescent="0.25">
      <c r="A412" s="21" t="s">
        <v>12</v>
      </c>
      <c r="B412" s="21" t="s">
        <v>13</v>
      </c>
      <c r="C412" s="39" t="s">
        <v>275</v>
      </c>
      <c r="D412" s="15" t="s">
        <v>276</v>
      </c>
      <c r="E412" s="22" t="s">
        <v>41</v>
      </c>
      <c r="F412" s="23" t="s">
        <v>42</v>
      </c>
      <c r="G412" s="18" t="s">
        <v>18</v>
      </c>
      <c r="H412" s="18" t="s">
        <v>2133</v>
      </c>
      <c r="I412" s="20" t="s">
        <v>277</v>
      </c>
      <c r="J412" s="24" t="s">
        <v>278</v>
      </c>
      <c r="K412" s="20" t="s">
        <v>279</v>
      </c>
    </row>
    <row r="413" spans="1:14" customFormat="1" ht="13.5" customHeight="1" x14ac:dyDescent="0.25">
      <c r="A413" s="21" t="s">
        <v>1437</v>
      </c>
      <c r="B413" s="21" t="s">
        <v>1475</v>
      </c>
      <c r="C413" s="15" t="s">
        <v>1618</v>
      </c>
      <c r="D413" s="15" t="s">
        <v>1619</v>
      </c>
      <c r="E413" s="22" t="s">
        <v>57</v>
      </c>
      <c r="F413" s="23" t="s">
        <v>17</v>
      </c>
      <c r="G413" s="18" t="s">
        <v>74</v>
      </c>
      <c r="H413" s="18" t="s">
        <v>157</v>
      </c>
      <c r="I413" s="20" t="s">
        <v>1467</v>
      </c>
      <c r="J413" s="24" t="s">
        <v>1468</v>
      </c>
      <c r="K413" s="20" t="s">
        <v>1620</v>
      </c>
    </row>
    <row r="414" spans="1:14" customFormat="1" ht="13.5" customHeight="1" x14ac:dyDescent="0.25">
      <c r="A414" s="21" t="s">
        <v>1437</v>
      </c>
      <c r="B414" s="21" t="s">
        <v>1438</v>
      </c>
      <c r="C414" s="26" t="s">
        <v>1465</v>
      </c>
      <c r="D414" s="15" t="s">
        <v>1466</v>
      </c>
      <c r="E414" s="22" t="s">
        <v>57</v>
      </c>
      <c r="F414" s="23" t="s">
        <v>17</v>
      </c>
      <c r="G414" s="18" t="s">
        <v>18</v>
      </c>
      <c r="H414" s="18" t="s">
        <v>19</v>
      </c>
      <c r="I414" s="20" t="s">
        <v>1467</v>
      </c>
      <c r="J414" s="24" t="s">
        <v>1468</v>
      </c>
      <c r="K414" s="20" t="s">
        <v>1469</v>
      </c>
    </row>
    <row r="415" spans="1:14" customFormat="1" ht="13.5" customHeight="1" x14ac:dyDescent="0.25">
      <c r="A415" s="21" t="s">
        <v>1437</v>
      </c>
      <c r="B415" s="21" t="s">
        <v>1438</v>
      </c>
      <c r="C415" s="26" t="s">
        <v>1465</v>
      </c>
      <c r="D415" s="15" t="s">
        <v>2183</v>
      </c>
      <c r="E415" s="22" t="s">
        <v>57</v>
      </c>
      <c r="F415" s="23" t="s">
        <v>17</v>
      </c>
      <c r="G415" s="18" t="s">
        <v>79</v>
      </c>
      <c r="H415" s="18" t="s">
        <v>19</v>
      </c>
      <c r="I415" s="55" t="s">
        <v>2184</v>
      </c>
      <c r="J415" s="24"/>
      <c r="K415" s="55" t="s">
        <v>2185</v>
      </c>
      <c r="M415" s="2"/>
      <c r="N415" s="2"/>
    </row>
    <row r="416" spans="1:14" customFormat="1" ht="13.5" customHeight="1" x14ac:dyDescent="0.25">
      <c r="A416" s="21" t="s">
        <v>1437</v>
      </c>
      <c r="B416" s="21" t="s">
        <v>1475</v>
      </c>
      <c r="C416" s="15" t="s">
        <v>1621</v>
      </c>
      <c r="D416" s="15" t="s">
        <v>1622</v>
      </c>
      <c r="E416" s="22" t="s">
        <v>125</v>
      </c>
      <c r="F416" s="23" t="s">
        <v>17</v>
      </c>
      <c r="G416" s="18" t="s">
        <v>74</v>
      </c>
      <c r="H416" s="18" t="s">
        <v>157</v>
      </c>
      <c r="I416" s="20" t="s">
        <v>1623</v>
      </c>
      <c r="J416" s="24" t="s">
        <v>1624</v>
      </c>
      <c r="K416" s="20" t="s">
        <v>1625</v>
      </c>
      <c r="M416" s="2"/>
      <c r="N416" s="2"/>
    </row>
    <row r="417" spans="1:14" customFormat="1" ht="13.5" customHeight="1" x14ac:dyDescent="0.25">
      <c r="A417" s="21" t="s">
        <v>12</v>
      </c>
      <c r="B417" s="21" t="s">
        <v>280</v>
      </c>
      <c r="C417" s="15" t="s">
        <v>1297</v>
      </c>
      <c r="D417" s="15" t="s">
        <v>1298</v>
      </c>
      <c r="E417" s="22" t="s">
        <v>57</v>
      </c>
      <c r="F417" s="23" t="s">
        <v>17</v>
      </c>
      <c r="G417" s="18" t="s">
        <v>18</v>
      </c>
      <c r="H417" s="18" t="s">
        <v>19</v>
      </c>
      <c r="I417" s="20" t="s">
        <v>1299</v>
      </c>
      <c r="J417" s="24" t="s">
        <v>1300</v>
      </c>
      <c r="K417" s="20" t="s">
        <v>1301</v>
      </c>
      <c r="M417" s="2"/>
      <c r="N417" s="2"/>
    </row>
    <row r="418" spans="1:14" ht="13.5" customHeight="1" x14ac:dyDescent="0.25">
      <c r="A418" s="21" t="s">
        <v>1437</v>
      </c>
      <c r="B418" s="21" t="s">
        <v>1475</v>
      </c>
      <c r="C418" s="15" t="s">
        <v>1626</v>
      </c>
      <c r="D418" s="15" t="s">
        <v>1627</v>
      </c>
      <c r="E418" s="22" t="s">
        <v>30</v>
      </c>
      <c r="F418" s="23" t="s">
        <v>17</v>
      </c>
      <c r="G418" s="18" t="s">
        <v>74</v>
      </c>
      <c r="H418" s="18" t="s">
        <v>157</v>
      </c>
      <c r="I418" s="20" t="s">
        <v>1628</v>
      </c>
      <c r="J418" s="24" t="s">
        <v>1629</v>
      </c>
      <c r="K418" s="20" t="s">
        <v>1630</v>
      </c>
      <c r="M418" s="3"/>
    </row>
    <row r="419" spans="1:14" ht="13.5" customHeight="1" x14ac:dyDescent="0.25">
      <c r="A419" s="21" t="s">
        <v>12</v>
      </c>
      <c r="B419" s="21" t="s">
        <v>280</v>
      </c>
      <c r="C419" s="15" t="s">
        <v>1302</v>
      </c>
      <c r="D419" s="15" t="s">
        <v>1307</v>
      </c>
      <c r="E419" s="22" t="s">
        <v>41</v>
      </c>
      <c r="F419" s="23" t="s">
        <v>48</v>
      </c>
      <c r="G419" s="18" t="s">
        <v>49</v>
      </c>
      <c r="H419" s="18" t="s">
        <v>19</v>
      </c>
      <c r="I419" s="20" t="s">
        <v>1304</v>
      </c>
      <c r="J419" s="24" t="s">
        <v>1305</v>
      </c>
      <c r="K419" s="20" t="s">
        <v>1306</v>
      </c>
    </row>
    <row r="420" spans="1:14" ht="13.5" customHeight="1" x14ac:dyDescent="0.25">
      <c r="A420" s="21" t="s">
        <v>12</v>
      </c>
      <c r="B420" s="21" t="s">
        <v>280</v>
      </c>
      <c r="C420" s="26" t="s">
        <v>1302</v>
      </c>
      <c r="D420" s="15" t="s">
        <v>1303</v>
      </c>
      <c r="E420" s="22" t="s">
        <v>41</v>
      </c>
      <c r="F420" s="23" t="s">
        <v>42</v>
      </c>
      <c r="G420" s="18" t="s">
        <v>18</v>
      </c>
      <c r="H420" s="18" t="s">
        <v>43</v>
      </c>
      <c r="I420" s="20" t="s">
        <v>1304</v>
      </c>
      <c r="J420" s="24" t="s">
        <v>1305</v>
      </c>
      <c r="K420" s="20" t="s">
        <v>1306</v>
      </c>
    </row>
    <row r="421" spans="1:14" ht="13.5" customHeight="1" x14ac:dyDescent="0.25">
      <c r="A421" s="21" t="s">
        <v>12</v>
      </c>
      <c r="B421" s="21" t="s">
        <v>375</v>
      </c>
      <c r="C421" s="15" t="s">
        <v>783</v>
      </c>
      <c r="D421" s="15" t="s">
        <v>784</v>
      </c>
      <c r="E421" s="22" t="s">
        <v>41</v>
      </c>
      <c r="F421" s="23" t="s">
        <v>17</v>
      </c>
      <c r="G421" s="18" t="s">
        <v>74</v>
      </c>
      <c r="H421" s="18" t="s">
        <v>157</v>
      </c>
      <c r="I421" s="20" t="s">
        <v>785</v>
      </c>
      <c r="J421" s="24" t="s">
        <v>786</v>
      </c>
      <c r="K421" s="20" t="s">
        <v>787</v>
      </c>
    </row>
    <row r="422" spans="1:14" ht="13.5" customHeight="1" x14ac:dyDescent="0.25">
      <c r="A422" s="21" t="s">
        <v>12</v>
      </c>
      <c r="B422" s="21" t="s">
        <v>13</v>
      </c>
      <c r="C422" s="39" t="s">
        <v>1308</v>
      </c>
      <c r="D422" s="15" t="s">
        <v>1309</v>
      </c>
      <c r="E422" s="22" t="s">
        <v>190</v>
      </c>
      <c r="F422" s="23" t="s">
        <v>48</v>
      </c>
      <c r="G422" s="18" t="s">
        <v>79</v>
      </c>
      <c r="H422" s="18" t="s">
        <v>19</v>
      </c>
      <c r="I422" s="20" t="s">
        <v>1310</v>
      </c>
      <c r="J422" s="24" t="s">
        <v>1311</v>
      </c>
      <c r="K422" s="20" t="s">
        <v>1310</v>
      </c>
    </row>
    <row r="423" spans="1:14" s="6" customFormat="1" ht="13.5" customHeight="1" x14ac:dyDescent="0.25">
      <c r="A423" s="21" t="s">
        <v>12</v>
      </c>
      <c r="B423" s="21" t="s">
        <v>280</v>
      </c>
      <c r="C423" s="15" t="s">
        <v>1308</v>
      </c>
      <c r="D423" s="15" t="s">
        <v>1309</v>
      </c>
      <c r="E423" s="22" t="s">
        <v>190</v>
      </c>
      <c r="F423" s="23" t="s">
        <v>42</v>
      </c>
      <c r="G423" s="18" t="s">
        <v>18</v>
      </c>
      <c r="H423" s="18" t="s">
        <v>74</v>
      </c>
      <c r="I423" s="20" t="s">
        <v>1310</v>
      </c>
      <c r="J423" s="24" t="s">
        <v>1311</v>
      </c>
      <c r="K423" s="20" t="s">
        <v>1310</v>
      </c>
    </row>
    <row r="424" spans="1:14" customFormat="1" ht="13.5" customHeight="1" x14ac:dyDescent="0.25">
      <c r="A424" s="21" t="s">
        <v>12</v>
      </c>
      <c r="B424" s="21" t="s">
        <v>280</v>
      </c>
      <c r="C424" s="15" t="s">
        <v>1312</v>
      </c>
      <c r="D424" s="15" t="s">
        <v>1313</v>
      </c>
      <c r="E424" s="22" t="s">
        <v>35</v>
      </c>
      <c r="F424" s="23" t="s">
        <v>17</v>
      </c>
      <c r="G424" s="18" t="s">
        <v>18</v>
      </c>
      <c r="H424" s="18" t="s">
        <v>19</v>
      </c>
      <c r="I424" s="20" t="s">
        <v>1314</v>
      </c>
      <c r="J424" s="24" t="s">
        <v>1315</v>
      </c>
      <c r="K424" s="20" t="s">
        <v>1316</v>
      </c>
    </row>
    <row r="425" spans="1:14" customFormat="1" ht="13.5" customHeight="1" x14ac:dyDescent="0.25">
      <c r="A425" s="21" t="s">
        <v>12</v>
      </c>
      <c r="B425" s="21" t="s">
        <v>375</v>
      </c>
      <c r="C425" s="15" t="s">
        <v>788</v>
      </c>
      <c r="D425" s="15" t="s">
        <v>789</v>
      </c>
      <c r="E425" s="22" t="s">
        <v>114</v>
      </c>
      <c r="F425" s="23" t="s">
        <v>17</v>
      </c>
      <c r="G425" s="18" t="s">
        <v>74</v>
      </c>
      <c r="H425" s="18" t="s">
        <v>157</v>
      </c>
      <c r="I425" s="20" t="s">
        <v>790</v>
      </c>
      <c r="J425" s="24" t="s">
        <v>791</v>
      </c>
      <c r="K425" s="20" t="s">
        <v>792</v>
      </c>
    </row>
    <row r="426" spans="1:14" customFormat="1" ht="13.5" customHeight="1" x14ac:dyDescent="0.25">
      <c r="A426" s="21" t="s">
        <v>1437</v>
      </c>
      <c r="B426" s="21" t="s">
        <v>1475</v>
      </c>
      <c r="C426" s="15" t="s">
        <v>1631</v>
      </c>
      <c r="D426" s="15" t="s">
        <v>1632</v>
      </c>
      <c r="E426" s="22" t="s">
        <v>125</v>
      </c>
      <c r="F426" s="23" t="s">
        <v>17</v>
      </c>
      <c r="G426" s="18" t="s">
        <v>74</v>
      </c>
      <c r="H426" s="18" t="s">
        <v>157</v>
      </c>
      <c r="I426" s="20" t="s">
        <v>1633</v>
      </c>
      <c r="J426" s="24" t="s">
        <v>1634</v>
      </c>
      <c r="K426" s="20" t="s">
        <v>1635</v>
      </c>
    </row>
    <row r="427" spans="1:14" s="6" customFormat="1" ht="13.5" customHeight="1" x14ac:dyDescent="0.25">
      <c r="A427" s="21" t="s">
        <v>1437</v>
      </c>
      <c r="B427" s="21" t="s">
        <v>1475</v>
      </c>
      <c r="C427" s="15" t="s">
        <v>1636</v>
      </c>
      <c r="D427" s="15" t="s">
        <v>1637</v>
      </c>
      <c r="E427" s="22" t="s">
        <v>190</v>
      </c>
      <c r="F427" s="23" t="s">
        <v>17</v>
      </c>
      <c r="G427" s="18" t="s">
        <v>74</v>
      </c>
      <c r="H427" s="18" t="s">
        <v>157</v>
      </c>
      <c r="I427" s="20" t="s">
        <v>1638</v>
      </c>
      <c r="J427" s="24" t="s">
        <v>1639</v>
      </c>
      <c r="K427" s="20" t="s">
        <v>1640</v>
      </c>
    </row>
    <row r="428" spans="1:14" customFormat="1" ht="13.5" customHeight="1" x14ac:dyDescent="0.25">
      <c r="A428" s="21" t="s">
        <v>1437</v>
      </c>
      <c r="B428" s="21" t="s">
        <v>1475</v>
      </c>
      <c r="C428" s="15" t="s">
        <v>1641</v>
      </c>
      <c r="D428" s="15" t="s">
        <v>1642</v>
      </c>
      <c r="E428" s="22" t="s">
        <v>57</v>
      </c>
      <c r="F428" s="23" t="s">
        <v>17</v>
      </c>
      <c r="G428" s="18" t="s">
        <v>74</v>
      </c>
      <c r="H428" s="18" t="s">
        <v>157</v>
      </c>
      <c r="I428" s="20" t="s">
        <v>1638</v>
      </c>
      <c r="J428" s="24" t="s">
        <v>1643</v>
      </c>
      <c r="K428" s="20" t="s">
        <v>1640</v>
      </c>
    </row>
    <row r="429" spans="1:14" customFormat="1" ht="13.5" customHeight="1" x14ac:dyDescent="0.25">
      <c r="A429" s="21" t="s">
        <v>12</v>
      </c>
      <c r="B429" s="21" t="s">
        <v>13</v>
      </c>
      <c r="C429" s="39" t="s">
        <v>286</v>
      </c>
      <c r="D429" s="15" t="s">
        <v>287</v>
      </c>
      <c r="E429" s="22" t="s">
        <v>41</v>
      </c>
      <c r="F429" s="23" t="s">
        <v>17</v>
      </c>
      <c r="G429" s="18" t="s">
        <v>18</v>
      </c>
      <c r="H429" s="18" t="s">
        <v>19</v>
      </c>
      <c r="I429" s="20" t="s">
        <v>288</v>
      </c>
      <c r="J429" s="24" t="s">
        <v>289</v>
      </c>
      <c r="K429" s="20" t="s">
        <v>290</v>
      </c>
    </row>
    <row r="430" spans="1:14" ht="13.5" customHeight="1" x14ac:dyDescent="0.25">
      <c r="A430" s="21" t="s">
        <v>12</v>
      </c>
      <c r="B430" s="21" t="s">
        <v>375</v>
      </c>
      <c r="C430" s="15" t="s">
        <v>793</v>
      </c>
      <c r="D430" s="15" t="s">
        <v>794</v>
      </c>
      <c r="E430" s="22" t="s">
        <v>35</v>
      </c>
      <c r="F430" s="23" t="s">
        <v>17</v>
      </c>
      <c r="G430" s="18" t="s">
        <v>74</v>
      </c>
      <c r="H430" s="18" t="s">
        <v>157</v>
      </c>
      <c r="I430" s="20" t="s">
        <v>795</v>
      </c>
      <c r="J430" s="24" t="s">
        <v>796</v>
      </c>
      <c r="K430" s="20" t="s">
        <v>797</v>
      </c>
    </row>
    <row r="431" spans="1:14" s="6" customFormat="1" ht="13.5" customHeight="1" x14ac:dyDescent="0.25">
      <c r="A431" s="21" t="s">
        <v>1669</v>
      </c>
      <c r="B431" s="21" t="s">
        <v>1956</v>
      </c>
      <c r="C431" s="15" t="s">
        <v>2100</v>
      </c>
      <c r="D431" s="15" t="s">
        <v>2101</v>
      </c>
      <c r="E431" s="22" t="s">
        <v>125</v>
      </c>
      <c r="F431" s="23" t="s">
        <v>17</v>
      </c>
      <c r="G431" s="18" t="s">
        <v>18</v>
      </c>
      <c r="H431" s="18" t="s">
        <v>19</v>
      </c>
      <c r="I431" s="20" t="s">
        <v>2102</v>
      </c>
      <c r="J431" s="24" t="s">
        <v>2103</v>
      </c>
      <c r="K431" s="20" t="s">
        <v>2104</v>
      </c>
    </row>
    <row r="432" spans="1:14" customFormat="1" ht="13.5" customHeight="1" x14ac:dyDescent="0.25">
      <c r="A432" s="21" t="s">
        <v>12</v>
      </c>
      <c r="B432" s="21" t="s">
        <v>13</v>
      </c>
      <c r="C432" s="39" t="s">
        <v>291</v>
      </c>
      <c r="D432" s="15" t="s">
        <v>292</v>
      </c>
      <c r="E432" s="22" t="s">
        <v>30</v>
      </c>
      <c r="F432" s="23" t="s">
        <v>17</v>
      </c>
      <c r="G432" s="18" t="s">
        <v>18</v>
      </c>
      <c r="H432" s="18" t="s">
        <v>19</v>
      </c>
      <c r="I432" s="20" t="s">
        <v>293</v>
      </c>
      <c r="J432" s="24" t="s">
        <v>294</v>
      </c>
      <c r="K432" s="20" t="s">
        <v>295</v>
      </c>
    </row>
    <row r="433" spans="1:11" customFormat="1" ht="13.5" customHeight="1" x14ac:dyDescent="0.25">
      <c r="A433" s="21" t="s">
        <v>1669</v>
      </c>
      <c r="B433" s="21" t="s">
        <v>1670</v>
      </c>
      <c r="C433" s="26" t="s">
        <v>1807</v>
      </c>
      <c r="D433" s="15" t="s">
        <v>1808</v>
      </c>
      <c r="E433" s="22" t="s">
        <v>30</v>
      </c>
      <c r="F433" s="23" t="s">
        <v>17</v>
      </c>
      <c r="G433" s="18" t="s">
        <v>18</v>
      </c>
      <c r="H433" s="18" t="s">
        <v>19</v>
      </c>
      <c r="I433" s="20" t="s">
        <v>1809</v>
      </c>
      <c r="J433" s="24" t="s">
        <v>1810</v>
      </c>
      <c r="K433" s="20" t="s">
        <v>1811</v>
      </c>
    </row>
    <row r="434" spans="1:11" customFormat="1" ht="13.5" customHeight="1" x14ac:dyDescent="0.25">
      <c r="A434" s="21" t="s">
        <v>12</v>
      </c>
      <c r="B434" s="21" t="s">
        <v>375</v>
      </c>
      <c r="C434" s="15" t="s">
        <v>296</v>
      </c>
      <c r="D434" s="15" t="s">
        <v>798</v>
      </c>
      <c r="E434" s="22" t="s">
        <v>16</v>
      </c>
      <c r="F434" s="23" t="s">
        <v>17</v>
      </c>
      <c r="G434" s="18" t="s">
        <v>74</v>
      </c>
      <c r="H434" s="18" t="s">
        <v>157</v>
      </c>
      <c r="I434" s="20" t="s">
        <v>298</v>
      </c>
      <c r="J434" s="24" t="s">
        <v>299</v>
      </c>
      <c r="K434" s="20" t="s">
        <v>799</v>
      </c>
    </row>
    <row r="435" spans="1:11" customFormat="1" ht="13.5" customHeight="1" x14ac:dyDescent="0.25">
      <c r="A435" s="21" t="s">
        <v>12</v>
      </c>
      <c r="B435" s="21" t="s">
        <v>13</v>
      </c>
      <c r="C435" s="39" t="s">
        <v>296</v>
      </c>
      <c r="D435" s="15" t="s">
        <v>297</v>
      </c>
      <c r="E435" s="22" t="s">
        <v>16</v>
      </c>
      <c r="F435" s="23" t="s">
        <v>17</v>
      </c>
      <c r="G435" s="18" t="s">
        <v>18</v>
      </c>
      <c r="H435" s="18" t="s">
        <v>19</v>
      </c>
      <c r="I435" s="20" t="s">
        <v>298</v>
      </c>
      <c r="J435" s="24" t="s">
        <v>299</v>
      </c>
      <c r="K435" s="20" t="s">
        <v>300</v>
      </c>
    </row>
    <row r="436" spans="1:11" s="6" customFormat="1" ht="13.5" customHeight="1" x14ac:dyDescent="0.25">
      <c r="A436" s="21" t="s">
        <v>1669</v>
      </c>
      <c r="B436" s="21" t="s">
        <v>1956</v>
      </c>
      <c r="C436" s="15" t="s">
        <v>2105</v>
      </c>
      <c r="D436" s="15" t="s">
        <v>2106</v>
      </c>
      <c r="E436" s="22" t="s">
        <v>114</v>
      </c>
      <c r="F436" s="23" t="s">
        <v>17</v>
      </c>
      <c r="G436" s="18" t="s">
        <v>18</v>
      </c>
      <c r="H436" s="18" t="s">
        <v>19</v>
      </c>
      <c r="I436" s="20" t="s">
        <v>2107</v>
      </c>
      <c r="J436" s="24" t="s">
        <v>2108</v>
      </c>
      <c r="K436" s="20" t="s">
        <v>2109</v>
      </c>
    </row>
    <row r="437" spans="1:11" customFormat="1" ht="13.5" customHeight="1" x14ac:dyDescent="0.25">
      <c r="A437" s="21" t="s">
        <v>12</v>
      </c>
      <c r="B437" s="21" t="s">
        <v>375</v>
      </c>
      <c r="C437" s="15" t="s">
        <v>800</v>
      </c>
      <c r="D437" s="15" t="s">
        <v>801</v>
      </c>
      <c r="E437" s="22" t="s">
        <v>30</v>
      </c>
      <c r="F437" s="23" t="s">
        <v>17</v>
      </c>
      <c r="G437" s="18" t="s">
        <v>74</v>
      </c>
      <c r="H437" s="18" t="s">
        <v>157</v>
      </c>
      <c r="I437" s="20" t="s">
        <v>802</v>
      </c>
      <c r="J437" s="24" t="s">
        <v>803</v>
      </c>
      <c r="K437" s="20" t="s">
        <v>804</v>
      </c>
    </row>
    <row r="438" spans="1:11" customFormat="1" ht="13.5" customHeight="1" x14ac:dyDescent="0.25">
      <c r="A438" s="21" t="s">
        <v>12</v>
      </c>
      <c r="B438" s="21" t="s">
        <v>13</v>
      </c>
      <c r="C438" s="39" t="s">
        <v>301</v>
      </c>
      <c r="D438" s="15" t="s">
        <v>302</v>
      </c>
      <c r="E438" s="22" t="s">
        <v>41</v>
      </c>
      <c r="F438" s="23" t="s">
        <v>17</v>
      </c>
      <c r="G438" s="18" t="s">
        <v>18</v>
      </c>
      <c r="H438" s="18" t="s">
        <v>19</v>
      </c>
      <c r="I438" s="20" t="s">
        <v>303</v>
      </c>
      <c r="J438" s="24" t="s">
        <v>304</v>
      </c>
      <c r="K438" s="20" t="s">
        <v>305</v>
      </c>
    </row>
    <row r="439" spans="1:11" customFormat="1" ht="13.5" customHeight="1" x14ac:dyDescent="0.25">
      <c r="A439" s="21" t="s">
        <v>12</v>
      </c>
      <c r="B439" s="21" t="s">
        <v>13</v>
      </c>
      <c r="C439" s="39" t="s">
        <v>306</v>
      </c>
      <c r="D439" s="15" t="s">
        <v>307</v>
      </c>
      <c r="E439" s="22" t="s">
        <v>30</v>
      </c>
      <c r="F439" s="23" t="s">
        <v>17</v>
      </c>
      <c r="G439" s="18" t="s">
        <v>18</v>
      </c>
      <c r="H439" s="18" t="s">
        <v>19</v>
      </c>
      <c r="I439" s="20" t="s">
        <v>308</v>
      </c>
      <c r="J439" s="24" t="s">
        <v>309</v>
      </c>
      <c r="K439" s="20" t="s">
        <v>310</v>
      </c>
    </row>
    <row r="440" spans="1:11" customFormat="1" ht="13.5" customHeight="1" x14ac:dyDescent="0.25">
      <c r="A440" s="21" t="s">
        <v>12</v>
      </c>
      <c r="B440" s="21" t="s">
        <v>280</v>
      </c>
      <c r="C440" s="15" t="s">
        <v>1317</v>
      </c>
      <c r="D440" s="15" t="s">
        <v>1318</v>
      </c>
      <c r="E440" s="22" t="s">
        <v>108</v>
      </c>
      <c r="F440" s="23" t="s">
        <v>17</v>
      </c>
      <c r="G440" s="18" t="s">
        <v>18</v>
      </c>
      <c r="H440" s="18" t="s">
        <v>19</v>
      </c>
      <c r="I440" s="20" t="s">
        <v>1319</v>
      </c>
      <c r="J440" s="24" t="s">
        <v>1320</v>
      </c>
      <c r="K440" s="20" t="s">
        <v>1321</v>
      </c>
    </row>
    <row r="441" spans="1:11" customFormat="1" ht="13.5" customHeight="1" x14ac:dyDescent="0.25">
      <c r="A441" s="21" t="s">
        <v>12</v>
      </c>
      <c r="B441" s="21" t="s">
        <v>375</v>
      </c>
      <c r="C441" s="15" t="s">
        <v>805</v>
      </c>
      <c r="D441" s="15" t="s">
        <v>806</v>
      </c>
      <c r="E441" s="22" t="s">
        <v>41</v>
      </c>
      <c r="F441" s="23" t="s">
        <v>17</v>
      </c>
      <c r="G441" s="18" t="s">
        <v>74</v>
      </c>
      <c r="H441" s="18" t="s">
        <v>157</v>
      </c>
      <c r="I441" s="20" t="s">
        <v>807</v>
      </c>
      <c r="J441" s="24" t="s">
        <v>808</v>
      </c>
      <c r="K441" s="20" t="s">
        <v>809</v>
      </c>
    </row>
    <row r="442" spans="1:11" ht="13.5" customHeight="1" x14ac:dyDescent="0.25">
      <c r="A442" s="21" t="s">
        <v>12</v>
      </c>
      <c r="B442" s="21" t="s">
        <v>375</v>
      </c>
      <c r="C442" s="15" t="s">
        <v>810</v>
      </c>
      <c r="D442" s="15" t="s">
        <v>811</v>
      </c>
      <c r="E442" s="22" t="s">
        <v>57</v>
      </c>
      <c r="F442" s="23" t="s">
        <v>17</v>
      </c>
      <c r="G442" s="18" t="s">
        <v>74</v>
      </c>
      <c r="H442" s="18" t="s">
        <v>157</v>
      </c>
      <c r="I442" s="20" t="s">
        <v>812</v>
      </c>
      <c r="J442" s="24" t="s">
        <v>813</v>
      </c>
      <c r="K442" s="20" t="s">
        <v>814</v>
      </c>
    </row>
    <row r="443" spans="1:11" s="9" customFormat="1" ht="13.5" customHeight="1" x14ac:dyDescent="0.25">
      <c r="A443" s="21" t="s">
        <v>12</v>
      </c>
      <c r="B443" s="21" t="s">
        <v>375</v>
      </c>
      <c r="C443" s="15" t="s">
        <v>815</v>
      </c>
      <c r="D443" s="15" t="s">
        <v>816</v>
      </c>
      <c r="E443" s="22" t="s">
        <v>57</v>
      </c>
      <c r="F443" s="23" t="s">
        <v>17</v>
      </c>
      <c r="G443" s="18" t="s">
        <v>74</v>
      </c>
      <c r="H443" s="18" t="s">
        <v>157</v>
      </c>
      <c r="I443" s="20" t="s">
        <v>817</v>
      </c>
      <c r="J443" s="24" t="s">
        <v>818</v>
      </c>
      <c r="K443" s="20" t="s">
        <v>819</v>
      </c>
    </row>
    <row r="444" spans="1:11" customFormat="1" ht="13.5" customHeight="1" x14ac:dyDescent="0.25">
      <c r="A444" s="21" t="s">
        <v>12</v>
      </c>
      <c r="B444" s="21" t="s">
        <v>375</v>
      </c>
      <c r="C444" s="15" t="s">
        <v>820</v>
      </c>
      <c r="D444" s="15" t="s">
        <v>821</v>
      </c>
      <c r="E444" s="22" t="s">
        <v>174</v>
      </c>
      <c r="F444" s="23" t="s">
        <v>17</v>
      </c>
      <c r="G444" s="18" t="s">
        <v>74</v>
      </c>
      <c r="H444" s="18" t="s">
        <v>157</v>
      </c>
      <c r="I444" s="20" t="s">
        <v>822</v>
      </c>
      <c r="J444" s="24" t="s">
        <v>823</v>
      </c>
      <c r="K444" s="20" t="s">
        <v>824</v>
      </c>
    </row>
    <row r="445" spans="1:11" customFormat="1" ht="13.5" customHeight="1" x14ac:dyDescent="0.25">
      <c r="A445" s="21" t="s">
        <v>12</v>
      </c>
      <c r="B445" s="21" t="s">
        <v>280</v>
      </c>
      <c r="C445" s="15" t="s">
        <v>1322</v>
      </c>
      <c r="D445" s="15" t="s">
        <v>1323</v>
      </c>
      <c r="E445" s="22" t="s">
        <v>125</v>
      </c>
      <c r="F445" s="23" t="s">
        <v>17</v>
      </c>
      <c r="G445" s="18" t="s">
        <v>18</v>
      </c>
      <c r="H445" s="18" t="s">
        <v>19</v>
      </c>
      <c r="I445" s="20" t="s">
        <v>1324</v>
      </c>
      <c r="J445" s="24" t="s">
        <v>1325</v>
      </c>
      <c r="K445" s="20" t="s">
        <v>1326</v>
      </c>
    </row>
    <row r="446" spans="1:11" customFormat="1" ht="13.5" customHeight="1" x14ac:dyDescent="0.25">
      <c r="A446" s="21" t="s">
        <v>12</v>
      </c>
      <c r="B446" s="21" t="s">
        <v>13</v>
      </c>
      <c r="C446" s="39" t="s">
        <v>1327</v>
      </c>
      <c r="D446" s="15" t="s">
        <v>1328</v>
      </c>
      <c r="E446" s="22" t="s">
        <v>41</v>
      </c>
      <c r="F446" s="23" t="s">
        <v>48</v>
      </c>
      <c r="G446" s="18" t="s">
        <v>79</v>
      </c>
      <c r="H446" s="18" t="s">
        <v>19</v>
      </c>
      <c r="I446" s="20" t="s">
        <v>1329</v>
      </c>
      <c r="J446" s="24" t="s">
        <v>1330</v>
      </c>
      <c r="K446" s="20" t="s">
        <v>1331</v>
      </c>
    </row>
    <row r="447" spans="1:11" customFormat="1" ht="13.5" customHeight="1" x14ac:dyDescent="0.25">
      <c r="A447" s="21" t="s">
        <v>12</v>
      </c>
      <c r="B447" s="21" t="s">
        <v>280</v>
      </c>
      <c r="C447" s="15" t="s">
        <v>1327</v>
      </c>
      <c r="D447" s="15" t="s">
        <v>1328</v>
      </c>
      <c r="E447" s="22" t="s">
        <v>41</v>
      </c>
      <c r="F447" s="23" t="s">
        <v>42</v>
      </c>
      <c r="G447" s="18" t="s">
        <v>18</v>
      </c>
      <c r="H447" s="18" t="s">
        <v>74</v>
      </c>
      <c r="I447" s="20" t="s">
        <v>1329</v>
      </c>
      <c r="J447" s="24" t="s">
        <v>1330</v>
      </c>
      <c r="K447" s="20" t="s">
        <v>1331</v>
      </c>
    </row>
    <row r="448" spans="1:11" s="6" customFormat="1" ht="13.5" customHeight="1" x14ac:dyDescent="0.25">
      <c r="A448" s="25" t="s">
        <v>12</v>
      </c>
      <c r="B448" s="32" t="s">
        <v>280</v>
      </c>
      <c r="C448" s="26" t="s">
        <v>1332</v>
      </c>
      <c r="D448" s="26" t="s">
        <v>1333</v>
      </c>
      <c r="E448" s="27" t="s">
        <v>41</v>
      </c>
      <c r="F448" s="35" t="s">
        <v>428</v>
      </c>
      <c r="G448" s="29" t="s">
        <v>18</v>
      </c>
      <c r="H448" s="29" t="s">
        <v>2160</v>
      </c>
      <c r="I448" s="30" t="s">
        <v>1334</v>
      </c>
      <c r="J448" s="31" t="s">
        <v>1335</v>
      </c>
      <c r="K448" s="30" t="s">
        <v>1336</v>
      </c>
    </row>
    <row r="449" spans="1:11" ht="13.5" customHeight="1" x14ac:dyDescent="0.25">
      <c r="A449" s="21" t="s">
        <v>12</v>
      </c>
      <c r="B449" s="21" t="s">
        <v>375</v>
      </c>
      <c r="C449" s="26" t="s">
        <v>1332</v>
      </c>
      <c r="D449" s="26" t="s">
        <v>2229</v>
      </c>
      <c r="E449" s="27" t="s">
        <v>41</v>
      </c>
      <c r="F449" s="35" t="s">
        <v>17</v>
      </c>
      <c r="G449" s="29" t="s">
        <v>2133</v>
      </c>
      <c r="H449" s="29" t="s">
        <v>157</v>
      </c>
      <c r="I449" s="30"/>
      <c r="J449" s="31"/>
      <c r="K449" s="30"/>
    </row>
    <row r="450" spans="1:11" customFormat="1" ht="13.5" customHeight="1" x14ac:dyDescent="0.25">
      <c r="A450" s="21" t="s">
        <v>12</v>
      </c>
      <c r="B450" s="21" t="s">
        <v>375</v>
      </c>
      <c r="C450" s="15" t="s">
        <v>825</v>
      </c>
      <c r="D450" s="15" t="s">
        <v>826</v>
      </c>
      <c r="E450" s="22" t="s">
        <v>174</v>
      </c>
      <c r="F450" s="23" t="s">
        <v>17</v>
      </c>
      <c r="G450" s="18" t="s">
        <v>74</v>
      </c>
      <c r="H450" s="18" t="s">
        <v>157</v>
      </c>
      <c r="I450" s="20" t="s">
        <v>827</v>
      </c>
      <c r="J450" s="24" t="s">
        <v>828</v>
      </c>
      <c r="K450" s="20" t="s">
        <v>829</v>
      </c>
    </row>
    <row r="451" spans="1:11" customFormat="1" ht="13.5" customHeight="1" x14ac:dyDescent="0.25">
      <c r="A451" s="21" t="s">
        <v>1437</v>
      </c>
      <c r="B451" s="21" t="s">
        <v>1438</v>
      </c>
      <c r="C451" s="26" t="s">
        <v>1470</v>
      </c>
      <c r="D451" s="15" t="s">
        <v>1471</v>
      </c>
      <c r="E451" s="22" t="s">
        <v>30</v>
      </c>
      <c r="F451" s="23" t="s">
        <v>17</v>
      </c>
      <c r="G451" s="18" t="s">
        <v>18</v>
      </c>
      <c r="H451" s="18" t="s">
        <v>19</v>
      </c>
      <c r="I451" s="20" t="s">
        <v>1472</v>
      </c>
      <c r="J451" s="24" t="s">
        <v>1473</v>
      </c>
      <c r="K451" s="20" t="s">
        <v>1474</v>
      </c>
    </row>
    <row r="452" spans="1:11" customFormat="1" ht="13.5" customHeight="1" x14ac:dyDescent="0.25">
      <c r="A452" s="21" t="s">
        <v>1437</v>
      </c>
      <c r="B452" s="21" t="s">
        <v>1438</v>
      </c>
      <c r="C452" s="26" t="s">
        <v>2181</v>
      </c>
      <c r="D452" s="15" t="s">
        <v>2182</v>
      </c>
      <c r="E452" s="22" t="s">
        <v>35</v>
      </c>
      <c r="F452" s="23" t="s">
        <v>17</v>
      </c>
      <c r="G452" s="18" t="s">
        <v>2135</v>
      </c>
      <c r="H452" s="18" t="s">
        <v>19</v>
      </c>
      <c r="I452" s="20"/>
      <c r="J452" s="24"/>
      <c r="K452" s="20"/>
    </row>
    <row r="453" spans="1:11" s="6" customFormat="1" ht="13.5" customHeight="1" x14ac:dyDescent="0.25">
      <c r="A453" s="21" t="s">
        <v>1437</v>
      </c>
      <c r="B453" s="21" t="s">
        <v>1438</v>
      </c>
      <c r="C453" s="26" t="s">
        <v>2177</v>
      </c>
      <c r="D453" s="15" t="s">
        <v>2178</v>
      </c>
      <c r="E453" s="22" t="s">
        <v>57</v>
      </c>
      <c r="F453" s="23" t="s">
        <v>428</v>
      </c>
      <c r="G453" s="18" t="s">
        <v>2130</v>
      </c>
      <c r="H453" s="18" t="s">
        <v>2235</v>
      </c>
      <c r="I453" s="20" t="s">
        <v>2179</v>
      </c>
      <c r="J453" s="24"/>
      <c r="K453" s="20" t="s">
        <v>2180</v>
      </c>
    </row>
    <row r="454" spans="1:11" customFormat="1" ht="13.5" customHeight="1" x14ac:dyDescent="0.25">
      <c r="A454" s="21" t="s">
        <v>12</v>
      </c>
      <c r="B454" s="21" t="s">
        <v>13</v>
      </c>
      <c r="C454" s="39" t="s">
        <v>1337</v>
      </c>
      <c r="D454" s="15" t="s">
        <v>1338</v>
      </c>
      <c r="E454" s="22" t="s">
        <v>57</v>
      </c>
      <c r="F454" s="23" t="s">
        <v>48</v>
      </c>
      <c r="G454" s="18" t="s">
        <v>79</v>
      </c>
      <c r="H454" s="18" t="s">
        <v>19</v>
      </c>
      <c r="I454" s="20" t="s">
        <v>1339</v>
      </c>
      <c r="J454" s="24" t="s">
        <v>1340</v>
      </c>
      <c r="K454" s="20" t="s">
        <v>1341</v>
      </c>
    </row>
    <row r="455" spans="1:11" customFormat="1" ht="13.5" customHeight="1" x14ac:dyDescent="0.25">
      <c r="A455" s="21" t="s">
        <v>12</v>
      </c>
      <c r="B455" s="21" t="s">
        <v>280</v>
      </c>
      <c r="C455" s="15" t="s">
        <v>1337</v>
      </c>
      <c r="D455" s="15" t="s">
        <v>1338</v>
      </c>
      <c r="E455" s="22" t="s">
        <v>57</v>
      </c>
      <c r="F455" s="23" t="s">
        <v>42</v>
      </c>
      <c r="G455" s="18" t="s">
        <v>18</v>
      </c>
      <c r="H455" s="18" t="s">
        <v>74</v>
      </c>
      <c r="I455" s="20" t="s">
        <v>1339</v>
      </c>
      <c r="J455" s="24" t="s">
        <v>1340</v>
      </c>
      <c r="K455" s="20" t="s">
        <v>1341</v>
      </c>
    </row>
    <row r="456" spans="1:11" s="9" customFormat="1" ht="13.5" customHeight="1" x14ac:dyDescent="0.25">
      <c r="A456" s="21" t="s">
        <v>12</v>
      </c>
      <c r="B456" s="21" t="s">
        <v>13</v>
      </c>
      <c r="C456" s="39" t="s">
        <v>311</v>
      </c>
      <c r="D456" s="15" t="s">
        <v>312</v>
      </c>
      <c r="E456" s="22" t="s">
        <v>41</v>
      </c>
      <c r="F456" s="23" t="s">
        <v>17</v>
      </c>
      <c r="G456" s="18" t="s">
        <v>18</v>
      </c>
      <c r="H456" s="18" t="s">
        <v>19</v>
      </c>
      <c r="I456" s="20" t="s">
        <v>313</v>
      </c>
      <c r="J456" s="24" t="s">
        <v>314</v>
      </c>
      <c r="K456" s="20" t="s">
        <v>315</v>
      </c>
    </row>
    <row r="457" spans="1:11" customFormat="1" ht="13.5" customHeight="1" x14ac:dyDescent="0.25">
      <c r="A457" s="21" t="s">
        <v>1437</v>
      </c>
      <c r="B457" s="21" t="s">
        <v>1475</v>
      </c>
      <c r="C457" s="26" t="s">
        <v>1644</v>
      </c>
      <c r="D457" s="15" t="s">
        <v>1645</v>
      </c>
      <c r="E457" s="22" t="s">
        <v>41</v>
      </c>
      <c r="F457" s="23" t="s">
        <v>42</v>
      </c>
      <c r="G457" s="18" t="s">
        <v>74</v>
      </c>
      <c r="H457" s="18" t="s">
        <v>157</v>
      </c>
      <c r="I457" s="20" t="s">
        <v>1646</v>
      </c>
      <c r="J457" s="24" t="s">
        <v>1647</v>
      </c>
      <c r="K457" s="20" t="s">
        <v>1648</v>
      </c>
    </row>
    <row r="458" spans="1:11" customFormat="1" ht="13.5" customHeight="1" x14ac:dyDescent="0.25">
      <c r="A458" s="21" t="s">
        <v>1437</v>
      </c>
      <c r="B458" s="21" t="s">
        <v>1475</v>
      </c>
      <c r="C458" s="15" t="s">
        <v>1644</v>
      </c>
      <c r="D458" s="15" t="s">
        <v>1649</v>
      </c>
      <c r="E458" s="22" t="s">
        <v>41</v>
      </c>
      <c r="F458" s="23" t="s">
        <v>48</v>
      </c>
      <c r="G458" s="18" t="s">
        <v>79</v>
      </c>
      <c r="H458" s="18" t="s">
        <v>157</v>
      </c>
      <c r="I458" s="20" t="s">
        <v>1646</v>
      </c>
      <c r="J458" s="24" t="s">
        <v>1647</v>
      </c>
      <c r="K458" s="20" t="s">
        <v>1648</v>
      </c>
    </row>
    <row r="459" spans="1:11" customFormat="1" ht="13.5" customHeight="1" x14ac:dyDescent="0.25">
      <c r="A459" s="21" t="s">
        <v>12</v>
      </c>
      <c r="B459" s="21" t="s">
        <v>375</v>
      </c>
      <c r="C459" s="15" t="s">
        <v>830</v>
      </c>
      <c r="D459" s="15" t="s">
        <v>831</v>
      </c>
      <c r="E459" s="22" t="s">
        <v>125</v>
      </c>
      <c r="F459" s="23" t="s">
        <v>17</v>
      </c>
      <c r="G459" s="18" t="s">
        <v>74</v>
      </c>
      <c r="H459" s="18" t="s">
        <v>157</v>
      </c>
      <c r="I459" s="20" t="s">
        <v>832</v>
      </c>
      <c r="J459" s="24" t="s">
        <v>833</v>
      </c>
      <c r="K459" s="20" t="s">
        <v>834</v>
      </c>
    </row>
    <row r="460" spans="1:11" customFormat="1" ht="13.5" customHeight="1" x14ac:dyDescent="0.25">
      <c r="A460" s="21" t="s">
        <v>12</v>
      </c>
      <c r="B460" s="21" t="s">
        <v>375</v>
      </c>
      <c r="C460" s="15" t="s">
        <v>835</v>
      </c>
      <c r="D460" s="15" t="s">
        <v>836</v>
      </c>
      <c r="E460" s="22" t="s">
        <v>16</v>
      </c>
      <c r="F460" s="23" t="s">
        <v>17</v>
      </c>
      <c r="G460" s="18" t="s">
        <v>74</v>
      </c>
      <c r="H460" s="18" t="s">
        <v>157</v>
      </c>
      <c r="I460" s="20" t="s">
        <v>837</v>
      </c>
      <c r="J460" s="24" t="s">
        <v>838</v>
      </c>
      <c r="K460" s="20" t="s">
        <v>839</v>
      </c>
    </row>
    <row r="461" spans="1:11" customFormat="1" ht="13.5" customHeight="1" x14ac:dyDescent="0.25">
      <c r="A461" s="21" t="s">
        <v>12</v>
      </c>
      <c r="B461" s="21" t="s">
        <v>280</v>
      </c>
      <c r="C461" s="15" t="s">
        <v>1342</v>
      </c>
      <c r="D461" s="15" t="s">
        <v>1343</v>
      </c>
      <c r="E461" s="22" t="s">
        <v>16</v>
      </c>
      <c r="F461" s="23" t="s">
        <v>17</v>
      </c>
      <c r="G461" s="18" t="s">
        <v>18</v>
      </c>
      <c r="H461" s="18" t="s">
        <v>19</v>
      </c>
      <c r="I461" s="20" t="s">
        <v>1344</v>
      </c>
      <c r="J461" s="24" t="s">
        <v>1345</v>
      </c>
      <c r="K461" s="20" t="s">
        <v>1346</v>
      </c>
    </row>
    <row r="462" spans="1:11" customFormat="1" ht="13.5" customHeight="1" x14ac:dyDescent="0.25">
      <c r="A462" s="21" t="s">
        <v>1669</v>
      </c>
      <c r="B462" s="21" t="s">
        <v>1832</v>
      </c>
      <c r="C462" s="15" t="s">
        <v>1943</v>
      </c>
      <c r="D462" s="15" t="s">
        <v>1944</v>
      </c>
      <c r="E462" s="22" t="s">
        <v>35</v>
      </c>
      <c r="F462" s="23" t="s">
        <v>42</v>
      </c>
      <c r="G462" s="18" t="s">
        <v>74</v>
      </c>
      <c r="H462" s="18" t="s">
        <v>19</v>
      </c>
      <c r="I462" s="20" t="s">
        <v>1945</v>
      </c>
      <c r="J462" s="24" t="s">
        <v>1946</v>
      </c>
      <c r="K462" s="20" t="s">
        <v>1947</v>
      </c>
    </row>
    <row r="463" spans="1:11" customFormat="1" ht="13.5" customHeight="1" x14ac:dyDescent="0.25">
      <c r="A463" s="21" t="s">
        <v>1669</v>
      </c>
      <c r="B463" s="21" t="s">
        <v>1832</v>
      </c>
      <c r="C463" s="15" t="s">
        <v>1943</v>
      </c>
      <c r="D463" s="63" t="s">
        <v>2243</v>
      </c>
      <c r="E463" s="22" t="s">
        <v>35</v>
      </c>
      <c r="F463" s="23" t="s">
        <v>48</v>
      </c>
      <c r="G463" s="18" t="s">
        <v>2244</v>
      </c>
      <c r="H463" s="18" t="s">
        <v>157</v>
      </c>
      <c r="I463" s="20" t="s">
        <v>1945</v>
      </c>
      <c r="J463" s="24" t="s">
        <v>1946</v>
      </c>
      <c r="K463" s="20" t="s">
        <v>1947</v>
      </c>
    </row>
    <row r="464" spans="1:11" customFormat="1" ht="13.5" customHeight="1" x14ac:dyDescent="0.25">
      <c r="A464" s="21" t="s">
        <v>1669</v>
      </c>
      <c r="B464" s="21" t="s">
        <v>1670</v>
      </c>
      <c r="C464" s="26" t="s">
        <v>1812</v>
      </c>
      <c r="D464" s="15" t="s">
        <v>1813</v>
      </c>
      <c r="E464" s="22" t="s">
        <v>41</v>
      </c>
      <c r="F464" s="23" t="s">
        <v>17</v>
      </c>
      <c r="G464" s="18" t="s">
        <v>18</v>
      </c>
      <c r="H464" s="18" t="s">
        <v>19</v>
      </c>
      <c r="I464" s="20" t="s">
        <v>1814</v>
      </c>
      <c r="J464" s="24" t="s">
        <v>1815</v>
      </c>
      <c r="K464" s="20" t="s">
        <v>1816</v>
      </c>
    </row>
    <row r="465" spans="1:11" customFormat="1" ht="13.5" customHeight="1" x14ac:dyDescent="0.25">
      <c r="A465" s="21" t="s">
        <v>1669</v>
      </c>
      <c r="B465" s="21" t="s">
        <v>1832</v>
      </c>
      <c r="C465" s="15" t="s">
        <v>1812</v>
      </c>
      <c r="D465" s="15" t="s">
        <v>1948</v>
      </c>
      <c r="E465" s="22" t="s">
        <v>41</v>
      </c>
      <c r="F465" s="23" t="s">
        <v>42</v>
      </c>
      <c r="G465" s="18" t="s">
        <v>74</v>
      </c>
      <c r="H465" s="18" t="s">
        <v>19</v>
      </c>
      <c r="I465" s="20" t="s">
        <v>1814</v>
      </c>
      <c r="J465" s="24" t="s">
        <v>1815</v>
      </c>
      <c r="K465" s="20" t="s">
        <v>1949</v>
      </c>
    </row>
    <row r="466" spans="1:11" customFormat="1" ht="13.5" customHeight="1" x14ac:dyDescent="0.25">
      <c r="A466" s="21" t="s">
        <v>1669</v>
      </c>
      <c r="B466" s="21" t="s">
        <v>1832</v>
      </c>
      <c r="C466" s="15" t="s">
        <v>1812</v>
      </c>
      <c r="D466" s="63" t="s">
        <v>1813</v>
      </c>
      <c r="E466" s="22" t="s">
        <v>41</v>
      </c>
      <c r="F466" s="23" t="s">
        <v>48</v>
      </c>
      <c r="G466" s="18" t="s">
        <v>2241</v>
      </c>
      <c r="H466" s="18" t="s">
        <v>157</v>
      </c>
      <c r="I466" s="20" t="s">
        <v>1814</v>
      </c>
      <c r="J466" s="24" t="s">
        <v>1815</v>
      </c>
      <c r="K466" s="20" t="s">
        <v>1949</v>
      </c>
    </row>
    <row r="467" spans="1:11" customFormat="1" ht="13.5" customHeight="1" x14ac:dyDescent="0.25">
      <c r="A467" s="21" t="s">
        <v>12</v>
      </c>
      <c r="B467" s="21" t="s">
        <v>375</v>
      </c>
      <c r="C467" s="15" t="s">
        <v>840</v>
      </c>
      <c r="D467" s="15" t="s">
        <v>841</v>
      </c>
      <c r="E467" s="22" t="s">
        <v>226</v>
      </c>
      <c r="F467" s="23" t="s">
        <v>17</v>
      </c>
      <c r="G467" s="18" t="s">
        <v>74</v>
      </c>
      <c r="H467" s="18" t="s">
        <v>157</v>
      </c>
      <c r="I467" s="20" t="s">
        <v>842</v>
      </c>
      <c r="J467" s="24" t="s">
        <v>843</v>
      </c>
      <c r="K467" s="20" t="s">
        <v>844</v>
      </c>
    </row>
    <row r="468" spans="1:11" customFormat="1" ht="13.5" customHeight="1" x14ac:dyDescent="0.25">
      <c r="A468" s="25" t="s">
        <v>12</v>
      </c>
      <c r="B468" s="32" t="s">
        <v>280</v>
      </c>
      <c r="C468" s="26" t="s">
        <v>840</v>
      </c>
      <c r="D468" s="26" t="s">
        <v>841</v>
      </c>
      <c r="E468" s="27" t="s">
        <v>226</v>
      </c>
      <c r="F468" s="35" t="s">
        <v>428</v>
      </c>
      <c r="G468" s="29" t="s">
        <v>18</v>
      </c>
      <c r="H468" s="29" t="s">
        <v>157</v>
      </c>
      <c r="I468" s="30" t="s">
        <v>842</v>
      </c>
      <c r="J468" s="31" t="s">
        <v>843</v>
      </c>
      <c r="K468" s="30" t="s">
        <v>844</v>
      </c>
    </row>
    <row r="469" spans="1:11" customFormat="1" ht="13.5" customHeight="1" x14ac:dyDescent="0.25">
      <c r="A469" s="21" t="s">
        <v>12</v>
      </c>
      <c r="B469" s="21" t="s">
        <v>280</v>
      </c>
      <c r="C469" s="15" t="s">
        <v>1347</v>
      </c>
      <c r="D469" s="15" t="s">
        <v>1348</v>
      </c>
      <c r="E469" s="22" t="s">
        <v>41</v>
      </c>
      <c r="F469" s="23" t="s">
        <v>17</v>
      </c>
      <c r="G469" s="18" t="s">
        <v>18</v>
      </c>
      <c r="H469" s="18" t="s">
        <v>19</v>
      </c>
      <c r="I469" s="20" t="s">
        <v>1349</v>
      </c>
      <c r="J469" s="24" t="s">
        <v>1350</v>
      </c>
      <c r="K469" s="20" t="s">
        <v>1351</v>
      </c>
    </row>
    <row r="470" spans="1:11" customFormat="1" ht="13.5" customHeight="1" x14ac:dyDescent="0.25">
      <c r="A470" s="21" t="s">
        <v>12</v>
      </c>
      <c r="B470" s="21" t="s">
        <v>375</v>
      </c>
      <c r="C470" s="15" t="s">
        <v>845</v>
      </c>
      <c r="D470" s="15" t="s">
        <v>846</v>
      </c>
      <c r="E470" s="22" t="s">
        <v>125</v>
      </c>
      <c r="F470" s="23" t="s">
        <v>17</v>
      </c>
      <c r="G470" s="18" t="s">
        <v>74</v>
      </c>
      <c r="H470" s="18" t="s">
        <v>157</v>
      </c>
      <c r="I470" s="20" t="s">
        <v>847</v>
      </c>
      <c r="J470" s="24" t="s">
        <v>848</v>
      </c>
      <c r="K470" s="20" t="s">
        <v>849</v>
      </c>
    </row>
    <row r="471" spans="1:11" customFormat="1" ht="13.5" customHeight="1" x14ac:dyDescent="0.25">
      <c r="A471" s="21" t="s">
        <v>12</v>
      </c>
      <c r="B471" s="21" t="s">
        <v>13</v>
      </c>
      <c r="C471" s="39" t="s">
        <v>316</v>
      </c>
      <c r="D471" s="15" t="s">
        <v>2171</v>
      </c>
      <c r="E471" s="22" t="s">
        <v>41</v>
      </c>
      <c r="F471" s="23" t="s">
        <v>48</v>
      </c>
      <c r="G471" s="18" t="s">
        <v>2130</v>
      </c>
      <c r="H471" s="18" t="s">
        <v>19</v>
      </c>
      <c r="I471" s="20" t="s">
        <v>318</v>
      </c>
      <c r="J471" s="24" t="s">
        <v>319</v>
      </c>
      <c r="K471" s="20" t="s">
        <v>320</v>
      </c>
    </row>
    <row r="472" spans="1:11" customFormat="1" ht="13.5" customHeight="1" x14ac:dyDescent="0.25">
      <c r="A472" s="21" t="s">
        <v>12</v>
      </c>
      <c r="B472" s="21" t="s">
        <v>13</v>
      </c>
      <c r="C472" s="39" t="s">
        <v>316</v>
      </c>
      <c r="D472" s="15" t="s">
        <v>317</v>
      </c>
      <c r="E472" s="22" t="s">
        <v>41</v>
      </c>
      <c r="F472" s="23" t="s">
        <v>42</v>
      </c>
      <c r="G472" s="18" t="s">
        <v>18</v>
      </c>
      <c r="H472" s="18" t="s">
        <v>2160</v>
      </c>
      <c r="I472" s="20" t="s">
        <v>318</v>
      </c>
      <c r="J472" s="24" t="s">
        <v>319</v>
      </c>
      <c r="K472" s="20" t="s">
        <v>320</v>
      </c>
    </row>
    <row r="473" spans="1:11" customFormat="1" ht="13.5" customHeight="1" x14ac:dyDescent="0.25">
      <c r="A473" s="21" t="s">
        <v>12</v>
      </c>
      <c r="B473" s="21" t="s">
        <v>280</v>
      </c>
      <c r="C473" s="15" t="s">
        <v>1352</v>
      </c>
      <c r="D473" s="10" t="s">
        <v>2138</v>
      </c>
      <c r="E473" s="22" t="s">
        <v>41</v>
      </c>
      <c r="F473" s="23" t="s">
        <v>48</v>
      </c>
      <c r="G473" s="18" t="s">
        <v>2135</v>
      </c>
      <c r="H473" s="18" t="s">
        <v>19</v>
      </c>
      <c r="I473" s="20" t="s">
        <v>1354</v>
      </c>
      <c r="J473" s="24" t="s">
        <v>1355</v>
      </c>
      <c r="K473" s="20" t="s">
        <v>1356</v>
      </c>
    </row>
    <row r="474" spans="1:11" customFormat="1" ht="13.5" customHeight="1" x14ac:dyDescent="0.25">
      <c r="A474" s="21" t="s">
        <v>12</v>
      </c>
      <c r="B474" s="21" t="s">
        <v>280</v>
      </c>
      <c r="C474" s="15" t="s">
        <v>1352</v>
      </c>
      <c r="D474" s="15" t="s">
        <v>1353</v>
      </c>
      <c r="E474" s="22" t="s">
        <v>41</v>
      </c>
      <c r="F474" s="23" t="s">
        <v>42</v>
      </c>
      <c r="G474" s="18" t="s">
        <v>18</v>
      </c>
      <c r="H474" s="18" t="s">
        <v>2135</v>
      </c>
      <c r="I474" s="20" t="s">
        <v>1354</v>
      </c>
      <c r="J474" s="24" t="s">
        <v>1355</v>
      </c>
      <c r="K474" s="20" t="s">
        <v>1356</v>
      </c>
    </row>
    <row r="475" spans="1:11" s="6" customFormat="1" ht="13.5" customHeight="1" x14ac:dyDescent="0.25">
      <c r="A475" s="21" t="s">
        <v>12</v>
      </c>
      <c r="B475" s="21" t="s">
        <v>13</v>
      </c>
      <c r="C475" s="39" t="s">
        <v>321</v>
      </c>
      <c r="D475" s="15" t="s">
        <v>322</v>
      </c>
      <c r="E475" s="22" t="s">
        <v>41</v>
      </c>
      <c r="F475" s="23" t="s">
        <v>17</v>
      </c>
      <c r="G475" s="18" t="s">
        <v>18</v>
      </c>
      <c r="H475" s="18" t="s">
        <v>19</v>
      </c>
      <c r="I475" s="20" t="s">
        <v>323</v>
      </c>
      <c r="J475" s="24" t="s">
        <v>324</v>
      </c>
      <c r="K475" s="20" t="s">
        <v>323</v>
      </c>
    </row>
    <row r="476" spans="1:11" ht="13.5" customHeight="1" x14ac:dyDescent="0.25">
      <c r="A476" s="21" t="s">
        <v>1669</v>
      </c>
      <c r="B476" s="21" t="s">
        <v>1670</v>
      </c>
      <c r="C476" s="26" t="s">
        <v>1817</v>
      </c>
      <c r="D476" s="15" t="s">
        <v>2194</v>
      </c>
      <c r="E476" s="22" t="s">
        <v>41</v>
      </c>
      <c r="F476" s="23" t="s">
        <v>48</v>
      </c>
      <c r="G476" s="18" t="s">
        <v>2133</v>
      </c>
      <c r="H476" s="18" t="s">
        <v>19</v>
      </c>
      <c r="I476" s="20" t="s">
        <v>1819</v>
      </c>
      <c r="J476" s="24" t="s">
        <v>1820</v>
      </c>
      <c r="K476" s="20" t="s">
        <v>1821</v>
      </c>
    </row>
    <row r="477" spans="1:11" customFormat="1" ht="13.5" customHeight="1" x14ac:dyDescent="0.25">
      <c r="A477" s="21" t="s">
        <v>1669</v>
      </c>
      <c r="B477" s="21" t="s">
        <v>1670</v>
      </c>
      <c r="C477" s="26" t="s">
        <v>1817</v>
      </c>
      <c r="D477" s="15" t="s">
        <v>1818</v>
      </c>
      <c r="E477" s="22" t="s">
        <v>41</v>
      </c>
      <c r="F477" s="23" t="s">
        <v>42</v>
      </c>
      <c r="G477" s="18" t="s">
        <v>18</v>
      </c>
      <c r="H477" s="18" t="s">
        <v>2135</v>
      </c>
      <c r="I477" s="20" t="s">
        <v>1819</v>
      </c>
      <c r="J477" s="24" t="s">
        <v>1820</v>
      </c>
      <c r="K477" s="20" t="s">
        <v>1821</v>
      </c>
    </row>
    <row r="478" spans="1:11" s="6" customFormat="1" ht="13.5" customHeight="1" x14ac:dyDescent="0.25">
      <c r="A478" s="21" t="s">
        <v>12</v>
      </c>
      <c r="B478" s="21" t="s">
        <v>375</v>
      </c>
      <c r="C478" s="15" t="s">
        <v>850</v>
      </c>
      <c r="D478" s="15" t="s">
        <v>851</v>
      </c>
      <c r="E478" s="22" t="s">
        <v>114</v>
      </c>
      <c r="F478" s="23" t="s">
        <v>17</v>
      </c>
      <c r="G478" s="18" t="s">
        <v>74</v>
      </c>
      <c r="H478" s="18" t="s">
        <v>157</v>
      </c>
      <c r="I478" s="20" t="s">
        <v>852</v>
      </c>
      <c r="J478" s="24" t="s">
        <v>853</v>
      </c>
      <c r="K478" s="20" t="s">
        <v>854</v>
      </c>
    </row>
    <row r="479" spans="1:11" s="6" customFormat="1" ht="13.5" customHeight="1" x14ac:dyDescent="0.25">
      <c r="A479" s="21" t="s">
        <v>12</v>
      </c>
      <c r="B479" s="21" t="s">
        <v>280</v>
      </c>
      <c r="C479" s="15" t="s">
        <v>1357</v>
      </c>
      <c r="D479" s="15" t="s">
        <v>1358</v>
      </c>
      <c r="E479" s="22" t="s">
        <v>30</v>
      </c>
      <c r="F479" s="23" t="s">
        <v>17</v>
      </c>
      <c r="G479" s="18" t="s">
        <v>18</v>
      </c>
      <c r="H479" s="18" t="s">
        <v>19</v>
      </c>
      <c r="I479" s="20" t="s">
        <v>1359</v>
      </c>
      <c r="J479" s="24" t="s">
        <v>1360</v>
      </c>
      <c r="K479" s="20" t="s">
        <v>1361</v>
      </c>
    </row>
    <row r="480" spans="1:11" customFormat="1" ht="13.5" customHeight="1" x14ac:dyDescent="0.25">
      <c r="A480" s="21" t="s">
        <v>12</v>
      </c>
      <c r="B480" s="21" t="s">
        <v>375</v>
      </c>
      <c r="C480" s="15" t="s">
        <v>855</v>
      </c>
      <c r="D480" s="15" t="s">
        <v>2145</v>
      </c>
      <c r="E480" s="22" t="s">
        <v>41</v>
      </c>
      <c r="F480" s="23" t="s">
        <v>48</v>
      </c>
      <c r="G480" s="18" t="s">
        <v>2146</v>
      </c>
      <c r="H480" s="18" t="s">
        <v>157</v>
      </c>
      <c r="I480" s="20" t="s">
        <v>857</v>
      </c>
      <c r="J480" s="24" t="s">
        <v>858</v>
      </c>
      <c r="K480" s="20" t="s">
        <v>859</v>
      </c>
    </row>
    <row r="481" spans="1:11" customFormat="1" ht="13.5" customHeight="1" x14ac:dyDescent="0.25">
      <c r="A481" s="21" t="s">
        <v>12</v>
      </c>
      <c r="B481" s="21" t="s">
        <v>375</v>
      </c>
      <c r="C481" s="15" t="s">
        <v>855</v>
      </c>
      <c r="D481" s="15" t="s">
        <v>856</v>
      </c>
      <c r="E481" s="22" t="s">
        <v>41</v>
      </c>
      <c r="F481" s="23" t="s">
        <v>42</v>
      </c>
      <c r="G481" s="18" t="s">
        <v>74</v>
      </c>
      <c r="H481" s="18" t="s">
        <v>2133</v>
      </c>
      <c r="I481" s="20" t="s">
        <v>857</v>
      </c>
      <c r="J481" s="24" t="s">
        <v>858</v>
      </c>
      <c r="K481" s="20" t="s">
        <v>859</v>
      </c>
    </row>
    <row r="482" spans="1:11" s="6" customFormat="1" ht="13.5" customHeight="1" x14ac:dyDescent="0.25">
      <c r="A482" s="21" t="s">
        <v>12</v>
      </c>
      <c r="B482" s="21" t="s">
        <v>280</v>
      </c>
      <c r="C482" s="15" t="s">
        <v>1362</v>
      </c>
      <c r="D482" s="15" t="s">
        <v>1363</v>
      </c>
      <c r="E482" s="22" t="s">
        <v>68</v>
      </c>
      <c r="F482" s="23" t="s">
        <v>17</v>
      </c>
      <c r="G482" s="18" t="s">
        <v>957</v>
      </c>
      <c r="H482" s="18" t="s">
        <v>19</v>
      </c>
      <c r="I482" s="20" t="s">
        <v>1364</v>
      </c>
      <c r="J482" s="24" t="s">
        <v>1365</v>
      </c>
      <c r="K482" s="20" t="s">
        <v>1366</v>
      </c>
    </row>
    <row r="483" spans="1:11" customFormat="1" ht="13.5" customHeight="1" x14ac:dyDescent="0.25">
      <c r="A483" s="21" t="s">
        <v>12</v>
      </c>
      <c r="B483" s="21" t="s">
        <v>280</v>
      </c>
      <c r="C483" s="15" t="s">
        <v>1367</v>
      </c>
      <c r="D483" s="15" t="s">
        <v>1368</v>
      </c>
      <c r="E483" s="22" t="s">
        <v>30</v>
      </c>
      <c r="F483" s="23" t="s">
        <v>17</v>
      </c>
      <c r="G483" s="18" t="s">
        <v>18</v>
      </c>
      <c r="H483" s="18" t="s">
        <v>19</v>
      </c>
      <c r="I483" s="20" t="s">
        <v>1369</v>
      </c>
      <c r="J483" s="24" t="s">
        <v>1370</v>
      </c>
      <c r="K483" s="20" t="s">
        <v>1371</v>
      </c>
    </row>
    <row r="484" spans="1:11" customFormat="1" ht="13.5" customHeight="1" x14ac:dyDescent="0.25">
      <c r="A484" s="21" t="s">
        <v>1669</v>
      </c>
      <c r="B484" s="21" t="s">
        <v>1956</v>
      </c>
      <c r="C484" s="15" t="s">
        <v>2110</v>
      </c>
      <c r="D484" s="15" t="s">
        <v>2111</v>
      </c>
      <c r="E484" s="22" t="s">
        <v>68</v>
      </c>
      <c r="F484" s="23" t="s">
        <v>17</v>
      </c>
      <c r="G484" s="18" t="s">
        <v>18</v>
      </c>
      <c r="H484" s="18" t="s">
        <v>19</v>
      </c>
      <c r="I484" s="20" t="s">
        <v>2112</v>
      </c>
      <c r="J484" s="24" t="s">
        <v>2113</v>
      </c>
      <c r="K484" s="20" t="s">
        <v>2114</v>
      </c>
    </row>
    <row r="485" spans="1:11" customFormat="1" ht="13.5" customHeight="1" x14ac:dyDescent="0.25">
      <c r="A485" s="21" t="s">
        <v>1437</v>
      </c>
      <c r="B485" s="21" t="s">
        <v>1475</v>
      </c>
      <c r="C485" s="15" t="s">
        <v>1650</v>
      </c>
      <c r="D485" s="15" t="s">
        <v>1651</v>
      </c>
      <c r="E485" s="22" t="s">
        <v>57</v>
      </c>
      <c r="F485" s="23" t="s">
        <v>17</v>
      </c>
      <c r="G485" s="18" t="s">
        <v>74</v>
      </c>
      <c r="H485" s="18" t="s">
        <v>157</v>
      </c>
      <c r="I485" s="66" t="s">
        <v>1646</v>
      </c>
      <c r="J485" s="67" t="s">
        <v>1652</v>
      </c>
      <c r="K485" s="66" t="s">
        <v>1648</v>
      </c>
    </row>
    <row r="486" spans="1:11" customFormat="1" ht="13.5" customHeight="1" x14ac:dyDescent="0.25">
      <c r="A486" s="21" t="s">
        <v>12</v>
      </c>
      <c r="B486" s="21" t="s">
        <v>280</v>
      </c>
      <c r="C486" s="15" t="s">
        <v>860</v>
      </c>
      <c r="D486" s="15" t="s">
        <v>861</v>
      </c>
      <c r="E486" s="22" t="s">
        <v>30</v>
      </c>
      <c r="F486" s="23" t="s">
        <v>17</v>
      </c>
      <c r="G486" s="18" t="s">
        <v>957</v>
      </c>
      <c r="H486" s="18" t="s">
        <v>19</v>
      </c>
      <c r="I486" s="20" t="s">
        <v>862</v>
      </c>
      <c r="J486" s="24" t="s">
        <v>863</v>
      </c>
      <c r="K486" s="20" t="s">
        <v>864</v>
      </c>
    </row>
    <row r="487" spans="1:11" customFormat="1" ht="13.5" customHeight="1" x14ac:dyDescent="0.25">
      <c r="A487" s="21" t="s">
        <v>12</v>
      </c>
      <c r="B487" s="21" t="s">
        <v>375</v>
      </c>
      <c r="C487" s="15" t="s">
        <v>860</v>
      </c>
      <c r="D487" s="13" t="s">
        <v>2147</v>
      </c>
      <c r="E487" s="22" t="s">
        <v>30</v>
      </c>
      <c r="F487" s="23" t="s">
        <v>48</v>
      </c>
      <c r="G487" s="18" t="s">
        <v>2133</v>
      </c>
      <c r="H487" s="18" t="s">
        <v>157</v>
      </c>
      <c r="I487" s="20" t="s">
        <v>862</v>
      </c>
      <c r="J487" s="24" t="s">
        <v>863</v>
      </c>
      <c r="K487" s="20" t="s">
        <v>864</v>
      </c>
    </row>
    <row r="488" spans="1:11" customFormat="1" ht="13.5" customHeight="1" x14ac:dyDescent="0.25">
      <c r="A488" s="21" t="s">
        <v>12</v>
      </c>
      <c r="B488" s="21" t="s">
        <v>375</v>
      </c>
      <c r="C488" s="15" t="s">
        <v>860</v>
      </c>
      <c r="D488" s="15" t="s">
        <v>861</v>
      </c>
      <c r="E488" s="22" t="s">
        <v>30</v>
      </c>
      <c r="F488" s="23" t="s">
        <v>42</v>
      </c>
      <c r="G488" s="18" t="s">
        <v>74</v>
      </c>
      <c r="H488" s="18" t="s">
        <v>2135</v>
      </c>
      <c r="I488" s="20" t="s">
        <v>862</v>
      </c>
      <c r="J488" s="24" t="s">
        <v>863</v>
      </c>
      <c r="K488" s="20" t="s">
        <v>864</v>
      </c>
    </row>
    <row r="489" spans="1:11" customFormat="1" ht="13.5" customHeight="1" x14ac:dyDescent="0.25">
      <c r="A489" s="21" t="s">
        <v>12</v>
      </c>
      <c r="B489" s="21" t="s">
        <v>13</v>
      </c>
      <c r="C489" s="39" t="s">
        <v>325</v>
      </c>
      <c r="D489" s="15" t="s">
        <v>326</v>
      </c>
      <c r="E489" s="22" t="s">
        <v>68</v>
      </c>
      <c r="F489" s="23" t="s">
        <v>17</v>
      </c>
      <c r="G489" s="18" t="s">
        <v>18</v>
      </c>
      <c r="H489" s="18" t="s">
        <v>19</v>
      </c>
      <c r="I489" s="20" t="s">
        <v>327</v>
      </c>
      <c r="J489" s="24" t="s">
        <v>328</v>
      </c>
      <c r="K489" s="20" t="s">
        <v>329</v>
      </c>
    </row>
    <row r="490" spans="1:11" ht="13.5" customHeight="1" x14ac:dyDescent="0.25">
      <c r="A490" s="21" t="s">
        <v>12</v>
      </c>
      <c r="B490" s="21" t="s">
        <v>13</v>
      </c>
      <c r="C490" s="39" t="s">
        <v>330</v>
      </c>
      <c r="D490" s="15" t="s">
        <v>331</v>
      </c>
      <c r="E490" s="22" t="s">
        <v>41</v>
      </c>
      <c r="F490" s="23" t="s">
        <v>17</v>
      </c>
      <c r="G490" s="18" t="s">
        <v>18</v>
      </c>
      <c r="H490" s="18" t="s">
        <v>19</v>
      </c>
      <c r="I490" s="20" t="s">
        <v>332</v>
      </c>
      <c r="J490" s="24" t="s">
        <v>333</v>
      </c>
      <c r="K490" s="20" t="s">
        <v>334</v>
      </c>
    </row>
    <row r="491" spans="1:11" ht="13.5" customHeight="1" x14ac:dyDescent="0.25">
      <c r="A491" s="21" t="s">
        <v>12</v>
      </c>
      <c r="B491" s="21" t="s">
        <v>13</v>
      </c>
      <c r="C491" s="39" t="s">
        <v>335</v>
      </c>
      <c r="D491" s="15" t="s">
        <v>336</v>
      </c>
      <c r="E491" s="22" t="s">
        <v>125</v>
      </c>
      <c r="F491" s="23" t="s">
        <v>17</v>
      </c>
      <c r="G491" s="18" t="s">
        <v>18</v>
      </c>
      <c r="H491" s="18" t="s">
        <v>19</v>
      </c>
      <c r="I491" s="20" t="s">
        <v>337</v>
      </c>
      <c r="J491" s="24" t="s">
        <v>338</v>
      </c>
      <c r="K491" s="20" t="s">
        <v>339</v>
      </c>
    </row>
    <row r="492" spans="1:11" s="6" customFormat="1" ht="13.5" customHeight="1" x14ac:dyDescent="0.25">
      <c r="A492" s="21" t="s">
        <v>12</v>
      </c>
      <c r="B492" s="21" t="s">
        <v>280</v>
      </c>
      <c r="C492" s="15" t="s">
        <v>1372</v>
      </c>
      <c r="D492" s="15" t="s">
        <v>1373</v>
      </c>
      <c r="E492" s="22" t="s">
        <v>41</v>
      </c>
      <c r="F492" s="23" t="s">
        <v>17</v>
      </c>
      <c r="G492" s="18" t="s">
        <v>18</v>
      </c>
      <c r="H492" s="18" t="s">
        <v>19</v>
      </c>
      <c r="I492" s="20" t="s">
        <v>1374</v>
      </c>
      <c r="J492" s="24" t="s">
        <v>1375</v>
      </c>
      <c r="K492" s="20" t="s">
        <v>1376</v>
      </c>
    </row>
    <row r="493" spans="1:11" customFormat="1" ht="13.5" customHeight="1" x14ac:dyDescent="0.25">
      <c r="A493" s="21" t="s">
        <v>12</v>
      </c>
      <c r="B493" s="21" t="s">
        <v>13</v>
      </c>
      <c r="C493" s="39" t="s">
        <v>340</v>
      </c>
      <c r="D493" s="15" t="s">
        <v>2197</v>
      </c>
      <c r="E493" s="22" t="s">
        <v>68</v>
      </c>
      <c r="F493" s="23" t="s">
        <v>17</v>
      </c>
      <c r="G493" s="18" t="s">
        <v>18</v>
      </c>
      <c r="H493" s="18" t="s">
        <v>19</v>
      </c>
      <c r="I493" s="20" t="s">
        <v>341</v>
      </c>
      <c r="J493" s="24" t="s">
        <v>342</v>
      </c>
      <c r="K493" s="20" t="s">
        <v>343</v>
      </c>
    </row>
    <row r="494" spans="1:11" s="6" customFormat="1" ht="13.5" customHeight="1" x14ac:dyDescent="0.25">
      <c r="A494" s="21" t="s">
        <v>12</v>
      </c>
      <c r="B494" s="21" t="s">
        <v>13</v>
      </c>
      <c r="C494" s="39" t="s">
        <v>344</v>
      </c>
      <c r="D494" s="15" t="s">
        <v>345</v>
      </c>
      <c r="E494" s="22" t="s">
        <v>57</v>
      </c>
      <c r="F494" s="23" t="s">
        <v>17</v>
      </c>
      <c r="G494" s="18" t="s">
        <v>18</v>
      </c>
      <c r="H494" s="18" t="s">
        <v>19</v>
      </c>
      <c r="I494" s="20" t="s">
        <v>346</v>
      </c>
      <c r="J494" s="24" t="s">
        <v>347</v>
      </c>
      <c r="K494" s="20" t="s">
        <v>348</v>
      </c>
    </row>
    <row r="495" spans="1:11" customFormat="1" ht="13.5" customHeight="1" x14ac:dyDescent="0.25">
      <c r="A495" s="21" t="s">
        <v>12</v>
      </c>
      <c r="B495" s="21" t="s">
        <v>375</v>
      </c>
      <c r="C495" s="15" t="s">
        <v>865</v>
      </c>
      <c r="D495" s="15" t="s">
        <v>866</v>
      </c>
      <c r="E495" s="22" t="s">
        <v>68</v>
      </c>
      <c r="F495" s="23" t="s">
        <v>17</v>
      </c>
      <c r="G495" s="18" t="s">
        <v>74</v>
      </c>
      <c r="H495" s="18" t="s">
        <v>157</v>
      </c>
      <c r="I495" s="20" t="s">
        <v>867</v>
      </c>
      <c r="J495" s="24" t="s">
        <v>868</v>
      </c>
      <c r="K495" s="20" t="s">
        <v>869</v>
      </c>
    </row>
    <row r="496" spans="1:11" customFormat="1" ht="13.5" customHeight="1" x14ac:dyDescent="0.25">
      <c r="A496" s="21" t="s">
        <v>12</v>
      </c>
      <c r="B496" s="21" t="s">
        <v>13</v>
      </c>
      <c r="C496" s="39" t="s">
        <v>349</v>
      </c>
      <c r="D496" s="15" t="s">
        <v>350</v>
      </c>
      <c r="E496" s="22" t="s">
        <v>35</v>
      </c>
      <c r="F496" s="23" t="s">
        <v>17</v>
      </c>
      <c r="G496" s="18" t="s">
        <v>18</v>
      </c>
      <c r="H496" s="18" t="s">
        <v>19</v>
      </c>
      <c r="I496" s="20" t="s">
        <v>351</v>
      </c>
      <c r="J496" s="24" t="s">
        <v>352</v>
      </c>
      <c r="K496" s="20" t="s">
        <v>353</v>
      </c>
    </row>
    <row r="497" spans="1:11" ht="13.5" customHeight="1" x14ac:dyDescent="0.25">
      <c r="A497" s="21" t="s">
        <v>12</v>
      </c>
      <c r="B497" s="21" t="s">
        <v>375</v>
      </c>
      <c r="C497" s="15" t="s">
        <v>870</v>
      </c>
      <c r="D497" s="15" t="s">
        <v>871</v>
      </c>
      <c r="E497" s="22" t="s">
        <v>226</v>
      </c>
      <c r="F497" s="23" t="s">
        <v>17</v>
      </c>
      <c r="G497" s="18" t="s">
        <v>74</v>
      </c>
      <c r="H497" s="18" t="s">
        <v>157</v>
      </c>
      <c r="I497" s="20" t="s">
        <v>872</v>
      </c>
      <c r="J497" s="24" t="s">
        <v>873</v>
      </c>
      <c r="K497" s="20" t="s">
        <v>874</v>
      </c>
    </row>
    <row r="498" spans="1:11" ht="13.5" customHeight="1" x14ac:dyDescent="0.25">
      <c r="A498" s="21" t="s">
        <v>1669</v>
      </c>
      <c r="B498" s="21" t="s">
        <v>1670</v>
      </c>
      <c r="C498" s="26" t="s">
        <v>1822</v>
      </c>
      <c r="D498" s="15" t="s">
        <v>1823</v>
      </c>
      <c r="E498" s="22" t="s">
        <v>41</v>
      </c>
      <c r="F498" s="23" t="s">
        <v>17</v>
      </c>
      <c r="G498" s="18" t="s">
        <v>18</v>
      </c>
      <c r="H498" s="18" t="s">
        <v>19</v>
      </c>
      <c r="I498" s="20" t="s">
        <v>1824</v>
      </c>
      <c r="J498" s="24" t="s">
        <v>1825</v>
      </c>
      <c r="K498" s="20" t="s">
        <v>1826</v>
      </c>
    </row>
    <row r="499" spans="1:11" s="6" customFormat="1" ht="13.5" customHeight="1" x14ac:dyDescent="0.25">
      <c r="A499" s="21" t="s">
        <v>1669</v>
      </c>
      <c r="B499" s="21" t="s">
        <v>1832</v>
      </c>
      <c r="C499" s="15" t="s">
        <v>1822</v>
      </c>
      <c r="D499" s="15" t="s">
        <v>1950</v>
      </c>
      <c r="E499" s="22" t="s">
        <v>41</v>
      </c>
      <c r="F499" s="23" t="s">
        <v>17</v>
      </c>
      <c r="G499" s="18" t="s">
        <v>74</v>
      </c>
      <c r="H499" s="18" t="s">
        <v>157</v>
      </c>
      <c r="I499" s="20" t="s">
        <v>1824</v>
      </c>
      <c r="J499" s="24" t="s">
        <v>1825</v>
      </c>
      <c r="K499" s="20" t="s">
        <v>1951</v>
      </c>
    </row>
    <row r="500" spans="1:11" customFormat="1" ht="13.5" customHeight="1" x14ac:dyDescent="0.25">
      <c r="A500" s="21" t="s">
        <v>1437</v>
      </c>
      <c r="B500" s="21" t="s">
        <v>1475</v>
      </c>
      <c r="C500" s="15" t="s">
        <v>1653</v>
      </c>
      <c r="D500" s="15" t="s">
        <v>1654</v>
      </c>
      <c r="E500" s="22" t="s">
        <v>41</v>
      </c>
      <c r="F500" s="23" t="s">
        <v>17</v>
      </c>
      <c r="G500" s="18" t="s">
        <v>74</v>
      </c>
      <c r="H500" s="18" t="s">
        <v>157</v>
      </c>
      <c r="I500" s="20" t="s">
        <v>1655</v>
      </c>
      <c r="J500" s="24" t="s">
        <v>1656</v>
      </c>
      <c r="K500" s="20" t="s">
        <v>1657</v>
      </c>
    </row>
    <row r="501" spans="1:11" s="6" customFormat="1" ht="13.5" customHeight="1" x14ac:dyDescent="0.25">
      <c r="A501" s="21" t="s">
        <v>12</v>
      </c>
      <c r="B501" s="21" t="s">
        <v>375</v>
      </c>
      <c r="C501" s="15" t="s">
        <v>875</v>
      </c>
      <c r="D501" s="15" t="s">
        <v>876</v>
      </c>
      <c r="E501" s="22" t="s">
        <v>68</v>
      </c>
      <c r="F501" s="23" t="s">
        <v>17</v>
      </c>
      <c r="G501" s="18" t="s">
        <v>74</v>
      </c>
      <c r="H501" s="18" t="s">
        <v>157</v>
      </c>
      <c r="I501" s="20" t="s">
        <v>877</v>
      </c>
      <c r="J501" s="24" t="s">
        <v>878</v>
      </c>
      <c r="K501" s="20" t="s">
        <v>879</v>
      </c>
    </row>
    <row r="502" spans="1:11" customFormat="1" ht="13.5" customHeight="1" x14ac:dyDescent="0.25">
      <c r="A502" s="21" t="s">
        <v>12</v>
      </c>
      <c r="B502" s="21" t="s">
        <v>375</v>
      </c>
      <c r="C502" s="15" t="s">
        <v>880</v>
      </c>
      <c r="D502" s="15" t="s">
        <v>881</v>
      </c>
      <c r="E502" s="22" t="s">
        <v>68</v>
      </c>
      <c r="F502" s="23" t="s">
        <v>17</v>
      </c>
      <c r="G502" s="18" t="s">
        <v>74</v>
      </c>
      <c r="H502" s="18" t="s">
        <v>157</v>
      </c>
      <c r="I502" s="20" t="s">
        <v>882</v>
      </c>
      <c r="J502" s="24" t="s">
        <v>883</v>
      </c>
      <c r="K502" s="20" t="s">
        <v>884</v>
      </c>
    </row>
    <row r="503" spans="1:11" customFormat="1" ht="13.5" customHeight="1" x14ac:dyDescent="0.25">
      <c r="A503" s="21" t="s">
        <v>1437</v>
      </c>
      <c r="B503" s="21" t="s">
        <v>1475</v>
      </c>
      <c r="C503" s="15" t="s">
        <v>1658</v>
      </c>
      <c r="D503" s="15" t="s">
        <v>1659</v>
      </c>
      <c r="E503" s="22" t="s">
        <v>30</v>
      </c>
      <c r="F503" s="23" t="s">
        <v>17</v>
      </c>
      <c r="G503" s="18" t="s">
        <v>74</v>
      </c>
      <c r="H503" s="18" t="s">
        <v>157</v>
      </c>
      <c r="I503" s="20" t="s">
        <v>1389</v>
      </c>
      <c r="J503" s="24" t="s">
        <v>1660</v>
      </c>
      <c r="K503" s="20" t="s">
        <v>1661</v>
      </c>
    </row>
    <row r="504" spans="1:11" s="6" customFormat="1" ht="13.5" customHeight="1" x14ac:dyDescent="0.25">
      <c r="A504" s="21" t="s">
        <v>12</v>
      </c>
      <c r="B504" s="21" t="s">
        <v>280</v>
      </c>
      <c r="C504" s="15" t="s">
        <v>1377</v>
      </c>
      <c r="D504" s="15" t="s">
        <v>1378</v>
      </c>
      <c r="E504" s="22" t="s">
        <v>68</v>
      </c>
      <c r="F504" s="23" t="s">
        <v>17</v>
      </c>
      <c r="G504" s="18" t="s">
        <v>957</v>
      </c>
      <c r="H504" s="18" t="s">
        <v>19</v>
      </c>
      <c r="I504" s="20" t="s">
        <v>1379</v>
      </c>
      <c r="J504" s="24" t="s">
        <v>1380</v>
      </c>
      <c r="K504" s="20" t="s">
        <v>1381</v>
      </c>
    </row>
    <row r="505" spans="1:11" customFormat="1" ht="13.5" customHeight="1" x14ac:dyDescent="0.25">
      <c r="A505" s="21" t="s">
        <v>12</v>
      </c>
      <c r="B505" s="21" t="s">
        <v>280</v>
      </c>
      <c r="C505" s="15" t="s">
        <v>1382</v>
      </c>
      <c r="D505" s="15" t="s">
        <v>1383</v>
      </c>
      <c r="E505" s="22" t="s">
        <v>174</v>
      </c>
      <c r="F505" s="23" t="s">
        <v>17</v>
      </c>
      <c r="G505" s="18" t="s">
        <v>957</v>
      </c>
      <c r="H505" s="18" t="s">
        <v>19</v>
      </c>
      <c r="I505" s="20" t="s">
        <v>1384</v>
      </c>
      <c r="J505" s="24" t="s">
        <v>1385</v>
      </c>
      <c r="K505" s="20" t="s">
        <v>1386</v>
      </c>
    </row>
    <row r="506" spans="1:11" customFormat="1" ht="13.5" customHeight="1" x14ac:dyDescent="0.25">
      <c r="A506" s="21" t="s">
        <v>12</v>
      </c>
      <c r="B506" s="21" t="s">
        <v>280</v>
      </c>
      <c r="C506" s="15" t="s">
        <v>1387</v>
      </c>
      <c r="D506" s="15" t="s">
        <v>1388</v>
      </c>
      <c r="E506" s="22" t="s">
        <v>30</v>
      </c>
      <c r="F506" s="23" t="s">
        <v>17</v>
      </c>
      <c r="G506" s="18" t="s">
        <v>18</v>
      </c>
      <c r="H506" s="18" t="s">
        <v>19</v>
      </c>
      <c r="I506" s="20" t="s">
        <v>1389</v>
      </c>
      <c r="J506" s="24" t="s">
        <v>1390</v>
      </c>
      <c r="K506" s="20" t="s">
        <v>1391</v>
      </c>
    </row>
    <row r="507" spans="1:11" customFormat="1" ht="13.5" customHeight="1" x14ac:dyDescent="0.25">
      <c r="A507" s="21" t="s">
        <v>1437</v>
      </c>
      <c r="B507" s="21" t="s">
        <v>1475</v>
      </c>
      <c r="C507" s="15" t="s">
        <v>1387</v>
      </c>
      <c r="D507" s="15" t="s">
        <v>1662</v>
      </c>
      <c r="E507" s="22" t="s">
        <v>30</v>
      </c>
      <c r="F507" s="23" t="s">
        <v>428</v>
      </c>
      <c r="G507" s="18" t="s">
        <v>74</v>
      </c>
      <c r="H507" s="18" t="s">
        <v>2241</v>
      </c>
      <c r="I507" s="20" t="s">
        <v>1663</v>
      </c>
      <c r="J507" s="24" t="s">
        <v>1390</v>
      </c>
      <c r="K507" s="20" t="s">
        <v>1664</v>
      </c>
    </row>
    <row r="508" spans="1:11" s="6" customFormat="1" ht="13.5" customHeight="1" x14ac:dyDescent="0.25">
      <c r="A508" s="21" t="s">
        <v>12</v>
      </c>
      <c r="B508" s="21" t="s">
        <v>375</v>
      </c>
      <c r="C508" s="15" t="s">
        <v>885</v>
      </c>
      <c r="D508" s="15" t="s">
        <v>886</v>
      </c>
      <c r="E508" s="22" t="s">
        <v>114</v>
      </c>
      <c r="F508" s="23" t="s">
        <v>17</v>
      </c>
      <c r="G508" s="18" t="s">
        <v>74</v>
      </c>
      <c r="H508" s="18" t="s">
        <v>157</v>
      </c>
      <c r="I508" s="20" t="s">
        <v>887</v>
      </c>
      <c r="J508" s="24" t="s">
        <v>888</v>
      </c>
      <c r="K508" s="20" t="s">
        <v>889</v>
      </c>
    </row>
    <row r="509" spans="1:11" customFormat="1" ht="13.5" customHeight="1" x14ac:dyDescent="0.25">
      <c r="A509" s="21" t="s">
        <v>12</v>
      </c>
      <c r="B509" s="21" t="s">
        <v>280</v>
      </c>
      <c r="C509" s="15" t="s">
        <v>1392</v>
      </c>
      <c r="D509" s="15" t="s">
        <v>1393</v>
      </c>
      <c r="E509" s="22" t="s">
        <v>114</v>
      </c>
      <c r="F509" s="23" t="s">
        <v>17</v>
      </c>
      <c r="G509" s="18" t="s">
        <v>957</v>
      </c>
      <c r="H509" s="18" t="s">
        <v>19</v>
      </c>
      <c r="I509" s="20" t="s">
        <v>1394</v>
      </c>
      <c r="J509" s="24" t="s">
        <v>1395</v>
      </c>
      <c r="K509" s="20" t="s">
        <v>1396</v>
      </c>
    </row>
    <row r="510" spans="1:11" customFormat="1" ht="13.5" customHeight="1" x14ac:dyDescent="0.25">
      <c r="A510" s="21" t="s">
        <v>1669</v>
      </c>
      <c r="B510" s="21" t="s">
        <v>1956</v>
      </c>
      <c r="C510" s="15" t="s">
        <v>2115</v>
      </c>
      <c r="D510" s="15" t="s">
        <v>2116</v>
      </c>
      <c r="E510" s="22" t="s">
        <v>30</v>
      </c>
      <c r="F510" s="23" t="s">
        <v>17</v>
      </c>
      <c r="G510" s="18" t="s">
        <v>18</v>
      </c>
      <c r="H510" s="18" t="s">
        <v>19</v>
      </c>
      <c r="I510" s="20" t="s">
        <v>2151</v>
      </c>
      <c r="J510" s="24" t="s">
        <v>2117</v>
      </c>
      <c r="K510" s="20" t="s">
        <v>2118</v>
      </c>
    </row>
    <row r="511" spans="1:11" customFormat="1" ht="13.5" customHeight="1" x14ac:dyDescent="0.25">
      <c r="A511" s="21" t="s">
        <v>12</v>
      </c>
      <c r="B511" s="21" t="s">
        <v>13</v>
      </c>
      <c r="C511" s="39" t="s">
        <v>354</v>
      </c>
      <c r="D511" s="15" t="s">
        <v>355</v>
      </c>
      <c r="E511" s="22" t="s">
        <v>30</v>
      </c>
      <c r="F511" s="23" t="s">
        <v>17</v>
      </c>
      <c r="G511" s="18" t="s">
        <v>18</v>
      </c>
      <c r="H511" s="18" t="s">
        <v>19</v>
      </c>
      <c r="I511" s="20" t="s">
        <v>356</v>
      </c>
      <c r="J511" s="24" t="s">
        <v>357</v>
      </c>
      <c r="K511" s="20" t="s">
        <v>358</v>
      </c>
    </row>
    <row r="512" spans="1:11" customFormat="1" ht="13.5" customHeight="1" x14ac:dyDescent="0.25">
      <c r="A512" s="21" t="s">
        <v>12</v>
      </c>
      <c r="B512" s="21" t="s">
        <v>280</v>
      </c>
      <c r="C512" s="15" t="s">
        <v>1397</v>
      </c>
      <c r="D512" s="15" t="s">
        <v>1398</v>
      </c>
      <c r="E512" s="22" t="s">
        <v>35</v>
      </c>
      <c r="F512" s="23" t="s">
        <v>17</v>
      </c>
      <c r="G512" s="18" t="s">
        <v>18</v>
      </c>
      <c r="H512" s="18" t="s">
        <v>19</v>
      </c>
      <c r="I512" s="20" t="s">
        <v>1399</v>
      </c>
      <c r="J512" s="24" t="s">
        <v>1400</v>
      </c>
      <c r="K512" s="20" t="s">
        <v>1401</v>
      </c>
    </row>
    <row r="513" spans="1:11" customFormat="1" ht="13.5" customHeight="1" x14ac:dyDescent="0.25">
      <c r="A513" s="25" t="s">
        <v>1669</v>
      </c>
      <c r="B513" s="32" t="s">
        <v>1956</v>
      </c>
      <c r="C513" s="26" t="s">
        <v>2119</v>
      </c>
      <c r="D513" s="26" t="s">
        <v>2161</v>
      </c>
      <c r="E513" s="27" t="s">
        <v>30</v>
      </c>
      <c r="F513" s="35" t="s">
        <v>42</v>
      </c>
      <c r="G513" s="29" t="s">
        <v>18</v>
      </c>
      <c r="H513" s="29" t="s">
        <v>2130</v>
      </c>
      <c r="I513" s="30" t="s">
        <v>2120</v>
      </c>
      <c r="J513" s="31" t="s">
        <v>2121</v>
      </c>
      <c r="K513" s="30" t="s">
        <v>2120</v>
      </c>
    </row>
    <row r="514" spans="1:11" s="6" customFormat="1" ht="13.5" customHeight="1" x14ac:dyDescent="0.25">
      <c r="A514" s="25" t="s">
        <v>1669</v>
      </c>
      <c r="B514" s="32" t="s">
        <v>1956</v>
      </c>
      <c r="C514" s="26" t="s">
        <v>2119</v>
      </c>
      <c r="D514" s="26" t="s">
        <v>2162</v>
      </c>
      <c r="E514" s="27" t="s">
        <v>30</v>
      </c>
      <c r="F514" s="35" t="s">
        <v>48</v>
      </c>
      <c r="G514" s="29" t="s">
        <v>2135</v>
      </c>
      <c r="H514" s="29" t="s">
        <v>19</v>
      </c>
      <c r="I514" s="30" t="s">
        <v>2120</v>
      </c>
      <c r="J514" s="31" t="s">
        <v>2121</v>
      </c>
      <c r="K514" s="30" t="s">
        <v>2120</v>
      </c>
    </row>
    <row r="515" spans="1:11" customFormat="1" ht="13.5" customHeight="1" x14ac:dyDescent="0.25">
      <c r="A515" s="21" t="s">
        <v>12</v>
      </c>
      <c r="B515" s="21" t="s">
        <v>13</v>
      </c>
      <c r="C515" s="39" t="s">
        <v>359</v>
      </c>
      <c r="D515" s="15" t="s">
        <v>360</v>
      </c>
      <c r="E515" s="22" t="s">
        <v>68</v>
      </c>
      <c r="F515" s="23" t="s">
        <v>17</v>
      </c>
      <c r="G515" s="18" t="s">
        <v>18</v>
      </c>
      <c r="H515" s="18" t="s">
        <v>19</v>
      </c>
      <c r="I515" s="20" t="s">
        <v>361</v>
      </c>
      <c r="J515" s="24" t="s">
        <v>362</v>
      </c>
      <c r="K515" s="20" t="s">
        <v>363</v>
      </c>
    </row>
    <row r="516" spans="1:11" s="12" customFormat="1" ht="13.5" customHeight="1" x14ac:dyDescent="0.25">
      <c r="A516" s="21" t="s">
        <v>12</v>
      </c>
      <c r="B516" s="21" t="s">
        <v>375</v>
      </c>
      <c r="C516" s="15" t="s">
        <v>890</v>
      </c>
      <c r="D516" s="15" t="s">
        <v>2148</v>
      </c>
      <c r="E516" s="22" t="s">
        <v>41</v>
      </c>
      <c r="F516" s="23" t="s">
        <v>48</v>
      </c>
      <c r="G516" s="18" t="s">
        <v>2146</v>
      </c>
      <c r="H516" s="18" t="s">
        <v>157</v>
      </c>
      <c r="I516" s="20" t="s">
        <v>892</v>
      </c>
      <c r="J516" s="24" t="s">
        <v>893</v>
      </c>
      <c r="K516" s="20" t="s">
        <v>894</v>
      </c>
    </row>
    <row r="517" spans="1:11" s="6" customFormat="1" ht="13.5" customHeight="1" x14ac:dyDescent="0.25">
      <c r="A517" s="21" t="s">
        <v>12</v>
      </c>
      <c r="B517" s="21" t="s">
        <v>375</v>
      </c>
      <c r="C517" s="15" t="s">
        <v>890</v>
      </c>
      <c r="D517" s="15" t="s">
        <v>891</v>
      </c>
      <c r="E517" s="22" t="s">
        <v>41</v>
      </c>
      <c r="F517" s="23" t="s">
        <v>42</v>
      </c>
      <c r="G517" s="18" t="s">
        <v>74</v>
      </c>
      <c r="H517" s="18" t="s">
        <v>2133</v>
      </c>
      <c r="I517" s="20" t="s">
        <v>892</v>
      </c>
      <c r="J517" s="24" t="s">
        <v>893</v>
      </c>
      <c r="K517" s="20" t="s">
        <v>894</v>
      </c>
    </row>
    <row r="518" spans="1:11" customFormat="1" ht="13.5" customHeight="1" x14ac:dyDescent="0.25">
      <c r="A518" s="21" t="s">
        <v>12</v>
      </c>
      <c r="B518" s="21" t="s">
        <v>13</v>
      </c>
      <c r="C518" s="39" t="s">
        <v>364</v>
      </c>
      <c r="D518" s="15" t="s">
        <v>369</v>
      </c>
      <c r="E518" s="22" t="s">
        <v>30</v>
      </c>
      <c r="F518" s="23" t="s">
        <v>48</v>
      </c>
      <c r="G518" s="18" t="s">
        <v>79</v>
      </c>
      <c r="H518" s="18" t="s">
        <v>19</v>
      </c>
      <c r="I518" s="20" t="s">
        <v>366</v>
      </c>
      <c r="J518" s="24" t="s">
        <v>367</v>
      </c>
      <c r="K518" s="20" t="s">
        <v>368</v>
      </c>
    </row>
    <row r="519" spans="1:11" customFormat="1" ht="13.5" customHeight="1" x14ac:dyDescent="0.25">
      <c r="A519" s="21" t="s">
        <v>12</v>
      </c>
      <c r="B519" s="21" t="s">
        <v>13</v>
      </c>
      <c r="C519" s="39" t="s">
        <v>364</v>
      </c>
      <c r="D519" s="15" t="s">
        <v>365</v>
      </c>
      <c r="E519" s="22" t="s">
        <v>30</v>
      </c>
      <c r="F519" s="23" t="s">
        <v>42</v>
      </c>
      <c r="G519" s="18" t="s">
        <v>18</v>
      </c>
      <c r="H519" s="18" t="s">
        <v>74</v>
      </c>
      <c r="I519" s="20" t="s">
        <v>366</v>
      </c>
      <c r="J519" s="24" t="s">
        <v>367</v>
      </c>
      <c r="K519" s="20" t="s">
        <v>368</v>
      </c>
    </row>
    <row r="520" spans="1:11" customFormat="1" ht="13.5" customHeight="1" x14ac:dyDescent="0.25">
      <c r="A520" s="21" t="s">
        <v>12</v>
      </c>
      <c r="B520" s="21" t="s">
        <v>375</v>
      </c>
      <c r="C520" s="15" t="s">
        <v>895</v>
      </c>
      <c r="D520" s="15" t="s">
        <v>896</v>
      </c>
      <c r="E520" s="22" t="s">
        <v>68</v>
      </c>
      <c r="F520" s="23" t="s">
        <v>17</v>
      </c>
      <c r="G520" s="18" t="s">
        <v>74</v>
      </c>
      <c r="H520" s="18" t="s">
        <v>157</v>
      </c>
      <c r="I520" s="20" t="s">
        <v>897</v>
      </c>
      <c r="J520" s="24" t="s">
        <v>898</v>
      </c>
      <c r="K520" s="20" t="s">
        <v>899</v>
      </c>
    </row>
    <row r="521" spans="1:11" s="6" customFormat="1" ht="13.5" customHeight="1" x14ac:dyDescent="0.25">
      <c r="A521" s="21" t="s">
        <v>12</v>
      </c>
      <c r="B521" s="21" t="s">
        <v>280</v>
      </c>
      <c r="C521" s="15" t="s">
        <v>1402</v>
      </c>
      <c r="D521" s="15" t="s">
        <v>1403</v>
      </c>
      <c r="E521" s="22" t="s">
        <v>41</v>
      </c>
      <c r="F521" s="23" t="s">
        <v>17</v>
      </c>
      <c r="G521" s="18" t="s">
        <v>18</v>
      </c>
      <c r="H521" s="18" t="s">
        <v>19</v>
      </c>
      <c r="I521" s="20" t="s">
        <v>1404</v>
      </c>
      <c r="J521" s="24" t="s">
        <v>1405</v>
      </c>
      <c r="K521" s="20" t="s">
        <v>1406</v>
      </c>
    </row>
    <row r="522" spans="1:11" customFormat="1" ht="13.5" customHeight="1" x14ac:dyDescent="0.25">
      <c r="A522" s="21" t="s">
        <v>12</v>
      </c>
      <c r="B522" s="21" t="s">
        <v>375</v>
      </c>
      <c r="C522" s="15" t="s">
        <v>900</v>
      </c>
      <c r="D522" s="15" t="s">
        <v>901</v>
      </c>
      <c r="E522" s="22" t="s">
        <v>41</v>
      </c>
      <c r="F522" s="23" t="s">
        <v>17</v>
      </c>
      <c r="G522" s="18" t="s">
        <v>74</v>
      </c>
      <c r="H522" s="18" t="s">
        <v>157</v>
      </c>
      <c r="I522" s="20" t="s">
        <v>902</v>
      </c>
      <c r="J522" s="24" t="s">
        <v>903</v>
      </c>
      <c r="K522" s="20" t="s">
        <v>904</v>
      </c>
    </row>
    <row r="523" spans="1:11" customFormat="1" ht="13.5" customHeight="1" x14ac:dyDescent="0.25">
      <c r="A523" s="21" t="s">
        <v>12</v>
      </c>
      <c r="B523" s="21" t="s">
        <v>375</v>
      </c>
      <c r="C523" s="15" t="s">
        <v>905</v>
      </c>
      <c r="D523" s="15" t="s">
        <v>906</v>
      </c>
      <c r="E523" s="22" t="s">
        <v>108</v>
      </c>
      <c r="F523" s="23" t="s">
        <v>17</v>
      </c>
      <c r="G523" s="18" t="s">
        <v>74</v>
      </c>
      <c r="H523" s="18" t="s">
        <v>157</v>
      </c>
      <c r="I523" s="20" t="s">
        <v>907</v>
      </c>
      <c r="J523" s="24" t="s">
        <v>908</v>
      </c>
      <c r="K523" s="20" t="s">
        <v>909</v>
      </c>
    </row>
    <row r="524" spans="1:11" customFormat="1" ht="13.5" customHeight="1" x14ac:dyDescent="0.25">
      <c r="A524" s="21" t="s">
        <v>12</v>
      </c>
      <c r="B524" s="21" t="s">
        <v>13</v>
      </c>
      <c r="C524" s="39" t="s">
        <v>1407</v>
      </c>
      <c r="D524" s="15" t="s">
        <v>2172</v>
      </c>
      <c r="E524" s="22" t="s">
        <v>41</v>
      </c>
      <c r="F524" s="23" t="s">
        <v>428</v>
      </c>
      <c r="G524" s="18" t="s">
        <v>2135</v>
      </c>
      <c r="H524" s="18" t="s">
        <v>19</v>
      </c>
      <c r="I524" s="20" t="s">
        <v>1409</v>
      </c>
      <c r="J524" s="24" t="s">
        <v>1410</v>
      </c>
      <c r="K524" s="20" t="s">
        <v>1411</v>
      </c>
    </row>
    <row r="525" spans="1:11" customFormat="1" ht="13.5" customHeight="1" x14ac:dyDescent="0.25">
      <c r="A525" s="21" t="s">
        <v>12</v>
      </c>
      <c r="B525" s="21" t="s">
        <v>13</v>
      </c>
      <c r="C525" s="39" t="s">
        <v>1407</v>
      </c>
      <c r="D525" s="15" t="s">
        <v>1408</v>
      </c>
      <c r="E525" s="22" t="s">
        <v>41</v>
      </c>
      <c r="F525" s="23" t="s">
        <v>42</v>
      </c>
      <c r="G525" s="18" t="s">
        <v>79</v>
      </c>
      <c r="H525" s="18" t="s">
        <v>2130</v>
      </c>
      <c r="I525" s="20" t="s">
        <v>1409</v>
      </c>
      <c r="J525" s="24" t="s">
        <v>1410</v>
      </c>
      <c r="K525" s="20" t="s">
        <v>1411</v>
      </c>
    </row>
    <row r="526" spans="1:11" s="6" customFormat="1" ht="13.5" customHeight="1" x14ac:dyDescent="0.25">
      <c r="A526" s="21" t="s">
        <v>12</v>
      </c>
      <c r="B526" s="21" t="s">
        <v>280</v>
      </c>
      <c r="C526" s="15" t="s">
        <v>1407</v>
      </c>
      <c r="D526" s="15" t="s">
        <v>1408</v>
      </c>
      <c r="E526" s="22" t="s">
        <v>41</v>
      </c>
      <c r="F526" s="23" t="s">
        <v>42</v>
      </c>
      <c r="G526" s="18" t="s">
        <v>18</v>
      </c>
      <c r="H526" s="18" t="s">
        <v>74</v>
      </c>
      <c r="I526" s="20" t="s">
        <v>1409</v>
      </c>
      <c r="J526" s="24" t="s">
        <v>1410</v>
      </c>
      <c r="K526" s="20" t="s">
        <v>1411</v>
      </c>
    </row>
    <row r="527" spans="1:11" customFormat="1" ht="13.5" customHeight="1" x14ac:dyDescent="0.25">
      <c r="A527" s="21" t="s">
        <v>12</v>
      </c>
      <c r="B527" s="21" t="s">
        <v>280</v>
      </c>
      <c r="C527" s="15" t="s">
        <v>1412</v>
      </c>
      <c r="D527" s="15" t="s">
        <v>1413</v>
      </c>
      <c r="E527" s="22" t="s">
        <v>30</v>
      </c>
      <c r="F527" s="23" t="s">
        <v>17</v>
      </c>
      <c r="G527" s="18" t="s">
        <v>18</v>
      </c>
      <c r="H527" s="18" t="s">
        <v>19</v>
      </c>
      <c r="I527" s="20" t="s">
        <v>1414</v>
      </c>
      <c r="J527" s="24" t="s">
        <v>1415</v>
      </c>
      <c r="K527" s="20" t="s">
        <v>1416</v>
      </c>
    </row>
    <row r="528" spans="1:11" customFormat="1" ht="13.5" customHeight="1" x14ac:dyDescent="0.25">
      <c r="A528" s="21" t="s">
        <v>1437</v>
      </c>
      <c r="B528" s="21" t="s">
        <v>1475</v>
      </c>
      <c r="C528" s="15" t="s">
        <v>1665</v>
      </c>
      <c r="D528" s="15" t="s">
        <v>1666</v>
      </c>
      <c r="E528" s="22" t="s">
        <v>190</v>
      </c>
      <c r="F528" s="23" t="s">
        <v>17</v>
      </c>
      <c r="G528" s="18" t="s">
        <v>74</v>
      </c>
      <c r="H528" s="18" t="s">
        <v>157</v>
      </c>
      <c r="I528" s="20" t="s">
        <v>1667</v>
      </c>
      <c r="J528" s="24" t="s">
        <v>1668</v>
      </c>
      <c r="K528" s="20" t="s">
        <v>1620</v>
      </c>
    </row>
    <row r="529" spans="1:15" ht="13.5" customHeight="1" x14ac:dyDescent="0.25">
      <c r="A529" s="21" t="s">
        <v>12</v>
      </c>
      <c r="B529" s="21" t="s">
        <v>280</v>
      </c>
      <c r="C529" s="15" t="s">
        <v>1417</v>
      </c>
      <c r="D529" s="15" t="s">
        <v>1418</v>
      </c>
      <c r="E529" s="22" t="s">
        <v>108</v>
      </c>
      <c r="F529" s="23" t="s">
        <v>17</v>
      </c>
      <c r="G529" s="18" t="s">
        <v>18</v>
      </c>
      <c r="H529" s="18" t="s">
        <v>19</v>
      </c>
      <c r="I529" s="20" t="s">
        <v>1419</v>
      </c>
      <c r="J529" s="24" t="s">
        <v>1420</v>
      </c>
      <c r="K529" s="20" t="s">
        <v>1421</v>
      </c>
    </row>
    <row r="530" spans="1:15" s="6" customFormat="1" ht="13.5" customHeight="1" x14ac:dyDescent="0.25">
      <c r="A530" s="21" t="s">
        <v>12</v>
      </c>
      <c r="B530" s="21" t="s">
        <v>375</v>
      </c>
      <c r="C530" s="15" t="s">
        <v>910</v>
      </c>
      <c r="D530" s="15" t="s">
        <v>911</v>
      </c>
      <c r="E530" s="22" t="s">
        <v>114</v>
      </c>
      <c r="F530" s="23" t="s">
        <v>17</v>
      </c>
      <c r="G530" s="18" t="s">
        <v>74</v>
      </c>
      <c r="H530" s="18" t="s">
        <v>157</v>
      </c>
      <c r="I530" s="20" t="s">
        <v>912</v>
      </c>
      <c r="J530" s="24" t="s">
        <v>913</v>
      </c>
      <c r="K530" s="20" t="s">
        <v>914</v>
      </c>
    </row>
    <row r="531" spans="1:15" customFormat="1" ht="13.5" customHeight="1" x14ac:dyDescent="0.25">
      <c r="A531" s="21" t="s">
        <v>12</v>
      </c>
      <c r="B531" s="21" t="s">
        <v>375</v>
      </c>
      <c r="C531" s="15" t="s">
        <v>915</v>
      </c>
      <c r="D531" s="15" t="s">
        <v>916</v>
      </c>
      <c r="E531" s="22" t="s">
        <v>226</v>
      </c>
      <c r="F531" s="23" t="s">
        <v>17</v>
      </c>
      <c r="G531" s="18" t="s">
        <v>74</v>
      </c>
      <c r="H531" s="18" t="s">
        <v>157</v>
      </c>
      <c r="I531" s="20" t="s">
        <v>917</v>
      </c>
      <c r="J531" s="24" t="s">
        <v>918</v>
      </c>
      <c r="K531" s="20" t="s">
        <v>919</v>
      </c>
    </row>
    <row r="532" spans="1:15" s="9" customFormat="1" ht="13.5" customHeight="1" x14ac:dyDescent="0.25">
      <c r="A532" s="21" t="s">
        <v>12</v>
      </c>
      <c r="B532" s="21" t="s">
        <v>280</v>
      </c>
      <c r="C532" s="15" t="s">
        <v>1422</v>
      </c>
      <c r="D532" s="15" t="s">
        <v>1423</v>
      </c>
      <c r="E532" s="22" t="s">
        <v>57</v>
      </c>
      <c r="F532" s="23" t="s">
        <v>17</v>
      </c>
      <c r="G532" s="18" t="s">
        <v>18</v>
      </c>
      <c r="H532" s="18" t="s">
        <v>19</v>
      </c>
      <c r="I532" s="20" t="s">
        <v>1424</v>
      </c>
      <c r="J532" s="24" t="s">
        <v>1425</v>
      </c>
      <c r="K532" s="20" t="s">
        <v>1426</v>
      </c>
    </row>
    <row r="533" spans="1:15" customFormat="1" ht="13.5" customHeight="1" x14ac:dyDescent="0.25">
      <c r="A533" s="21" t="s">
        <v>12</v>
      </c>
      <c r="B533" s="21" t="s">
        <v>375</v>
      </c>
      <c r="C533" s="15" t="s">
        <v>920</v>
      </c>
      <c r="D533" s="15" t="s">
        <v>921</v>
      </c>
      <c r="E533" s="22" t="s">
        <v>174</v>
      </c>
      <c r="F533" s="23" t="s">
        <v>17</v>
      </c>
      <c r="G533" s="18" t="s">
        <v>74</v>
      </c>
      <c r="H533" s="18" t="s">
        <v>157</v>
      </c>
      <c r="I533" s="20" t="s">
        <v>922</v>
      </c>
      <c r="J533" s="24" t="s">
        <v>923</v>
      </c>
      <c r="K533" s="20" t="s">
        <v>924</v>
      </c>
    </row>
    <row r="534" spans="1:15" customFormat="1" ht="13.5" customHeight="1" x14ac:dyDescent="0.25">
      <c r="A534" s="21" t="s">
        <v>1669</v>
      </c>
      <c r="B534" s="21" t="s">
        <v>1670</v>
      </c>
      <c r="C534" s="26" t="s">
        <v>1827</v>
      </c>
      <c r="D534" s="15" t="s">
        <v>1828</v>
      </c>
      <c r="E534" s="22" t="s">
        <v>57</v>
      </c>
      <c r="F534" s="23" t="s">
        <v>17</v>
      </c>
      <c r="G534" s="18" t="s">
        <v>18</v>
      </c>
      <c r="H534" s="18" t="s">
        <v>19</v>
      </c>
      <c r="I534" s="20" t="s">
        <v>1829</v>
      </c>
      <c r="J534" s="24" t="s">
        <v>1830</v>
      </c>
      <c r="K534" s="20" t="s">
        <v>1831</v>
      </c>
      <c r="M534" s="4"/>
      <c r="N534" s="4"/>
      <c r="O534" s="4"/>
    </row>
    <row r="535" spans="1:15" customFormat="1" ht="13.5" customHeight="1" x14ac:dyDescent="0.25">
      <c r="A535" s="21" t="s">
        <v>12</v>
      </c>
      <c r="B535" s="21" t="s">
        <v>375</v>
      </c>
      <c r="C535" s="15" t="s">
        <v>925</v>
      </c>
      <c r="D535" s="15" t="s">
        <v>926</v>
      </c>
      <c r="E535" s="22" t="s">
        <v>35</v>
      </c>
      <c r="F535" s="23" t="s">
        <v>17</v>
      </c>
      <c r="G535" s="18" t="s">
        <v>74</v>
      </c>
      <c r="H535" s="18" t="s">
        <v>157</v>
      </c>
      <c r="I535" s="20" t="s">
        <v>927</v>
      </c>
      <c r="J535" s="24" t="s">
        <v>928</v>
      </c>
      <c r="K535" s="20" t="s">
        <v>929</v>
      </c>
      <c r="M535" s="4"/>
      <c r="N535" s="4"/>
      <c r="O535" s="4"/>
    </row>
    <row r="536" spans="1:15" customFormat="1" ht="13.5" customHeight="1" x14ac:dyDescent="0.25">
      <c r="A536" s="21" t="s">
        <v>1669</v>
      </c>
      <c r="B536" s="21" t="s">
        <v>1670</v>
      </c>
      <c r="C536" s="26" t="s">
        <v>2122</v>
      </c>
      <c r="D536" s="15" t="s">
        <v>2126</v>
      </c>
      <c r="E536" s="22" t="s">
        <v>41</v>
      </c>
      <c r="F536" s="23" t="s">
        <v>2127</v>
      </c>
      <c r="G536" s="18" t="s">
        <v>79</v>
      </c>
      <c r="H536" s="18" t="s">
        <v>19</v>
      </c>
      <c r="I536" s="20" t="s">
        <v>2123</v>
      </c>
      <c r="J536" s="24" t="s">
        <v>2124</v>
      </c>
      <c r="K536" s="20" t="s">
        <v>2125</v>
      </c>
    </row>
    <row r="537" spans="1:15" customFormat="1" ht="13.5" customHeight="1" x14ac:dyDescent="0.25">
      <c r="A537" s="32" t="s">
        <v>1669</v>
      </c>
      <c r="B537" s="32" t="s">
        <v>1956</v>
      </c>
      <c r="C537" s="33" t="s">
        <v>2122</v>
      </c>
      <c r="D537" s="33" t="s">
        <v>2126</v>
      </c>
      <c r="E537" s="34" t="s">
        <v>41</v>
      </c>
      <c r="F537" s="35" t="s">
        <v>48</v>
      </c>
      <c r="G537" s="17" t="s">
        <v>957</v>
      </c>
      <c r="H537" s="17" t="s">
        <v>74</v>
      </c>
      <c r="I537" s="36" t="s">
        <v>2123</v>
      </c>
      <c r="J537" s="37" t="s">
        <v>2124</v>
      </c>
      <c r="K537" s="36" t="s">
        <v>2125</v>
      </c>
    </row>
    <row r="538" spans="1:15" customFormat="1" ht="13.5" customHeight="1" x14ac:dyDescent="0.25">
      <c r="A538" s="21" t="s">
        <v>1669</v>
      </c>
      <c r="B538" s="21" t="s">
        <v>1956</v>
      </c>
      <c r="C538" s="15" t="s">
        <v>2122</v>
      </c>
      <c r="D538" s="15" t="s">
        <v>1477</v>
      </c>
      <c r="E538" s="22" t="s">
        <v>41</v>
      </c>
      <c r="F538" s="23" t="s">
        <v>42</v>
      </c>
      <c r="G538" s="18" t="s">
        <v>18</v>
      </c>
      <c r="H538" s="18" t="s">
        <v>18</v>
      </c>
      <c r="I538" s="20" t="s">
        <v>2123</v>
      </c>
      <c r="J538" s="24" t="s">
        <v>2124</v>
      </c>
      <c r="K538" s="20" t="s">
        <v>2125</v>
      </c>
    </row>
    <row r="539" spans="1:15" s="6" customFormat="1" ht="13.5" customHeight="1" x14ac:dyDescent="0.25">
      <c r="A539" s="21" t="s">
        <v>12</v>
      </c>
      <c r="B539" s="21" t="s">
        <v>13</v>
      </c>
      <c r="C539" s="39" t="s">
        <v>370</v>
      </c>
      <c r="D539" s="15" t="s">
        <v>371</v>
      </c>
      <c r="E539" s="22" t="s">
        <v>30</v>
      </c>
      <c r="F539" s="23" t="s">
        <v>17</v>
      </c>
      <c r="G539" s="18" t="s">
        <v>18</v>
      </c>
      <c r="H539" s="18" t="s">
        <v>19</v>
      </c>
      <c r="I539" s="20" t="s">
        <v>372</v>
      </c>
      <c r="J539" s="24" t="s">
        <v>373</v>
      </c>
      <c r="K539" s="20" t="s">
        <v>374</v>
      </c>
    </row>
    <row r="540" spans="1:15" customFormat="1" ht="13.5" customHeight="1" x14ac:dyDescent="0.25">
      <c r="A540" s="21" t="s">
        <v>12</v>
      </c>
      <c r="B540" s="21" t="s">
        <v>280</v>
      </c>
      <c r="C540" s="15" t="s">
        <v>1427</v>
      </c>
      <c r="D540" s="15" t="s">
        <v>1428</v>
      </c>
      <c r="E540" s="22" t="s">
        <v>41</v>
      </c>
      <c r="F540" s="23" t="s">
        <v>17</v>
      </c>
      <c r="G540" s="18" t="s">
        <v>18</v>
      </c>
      <c r="H540" s="18" t="s">
        <v>19</v>
      </c>
      <c r="I540" s="20" t="s">
        <v>1429</v>
      </c>
      <c r="J540" s="24" t="s">
        <v>1430</v>
      </c>
      <c r="K540" s="20" t="s">
        <v>1431</v>
      </c>
    </row>
    <row r="541" spans="1:15" customFormat="1" ht="13.5" customHeight="1" x14ac:dyDescent="0.25">
      <c r="A541" s="21" t="s">
        <v>1669</v>
      </c>
      <c r="B541" s="21" t="s">
        <v>1832</v>
      </c>
      <c r="C541" s="15" t="s">
        <v>1952</v>
      </c>
      <c r="D541" s="15" t="s">
        <v>1953</v>
      </c>
      <c r="E541" s="22" t="s">
        <v>30</v>
      </c>
      <c r="F541" s="23" t="s">
        <v>17</v>
      </c>
      <c r="G541" s="18" t="s">
        <v>74</v>
      </c>
      <c r="H541" s="18" t="s">
        <v>157</v>
      </c>
      <c r="I541" s="20" t="s">
        <v>1954</v>
      </c>
      <c r="J541" s="24" t="s">
        <v>1955</v>
      </c>
      <c r="K541" s="20" t="s">
        <v>1954</v>
      </c>
    </row>
    <row r="542" spans="1:15" s="6" customFormat="1" ht="13.5" customHeight="1" x14ac:dyDescent="0.25">
      <c r="A542" s="21" t="s">
        <v>12</v>
      </c>
      <c r="B542" s="21" t="s">
        <v>375</v>
      </c>
      <c r="C542" s="15" t="s">
        <v>930</v>
      </c>
      <c r="D542" s="15" t="s">
        <v>931</v>
      </c>
      <c r="E542" s="22" t="s">
        <v>41</v>
      </c>
      <c r="F542" s="23" t="s">
        <v>17</v>
      </c>
      <c r="G542" s="18" t="s">
        <v>74</v>
      </c>
      <c r="H542" s="18" t="s">
        <v>157</v>
      </c>
      <c r="I542" s="20" t="s">
        <v>932</v>
      </c>
      <c r="J542" s="24" t="s">
        <v>933</v>
      </c>
      <c r="K542" s="20" t="s">
        <v>934</v>
      </c>
    </row>
    <row r="543" spans="1:15" customFormat="1" ht="13.5" customHeight="1" x14ac:dyDescent="0.25">
      <c r="A543" s="21" t="s">
        <v>12</v>
      </c>
      <c r="B543" s="21" t="s">
        <v>280</v>
      </c>
      <c r="C543" s="15" t="s">
        <v>1432</v>
      </c>
      <c r="D543" s="15" t="s">
        <v>1433</v>
      </c>
      <c r="E543" s="22" t="s">
        <v>68</v>
      </c>
      <c r="F543" s="23" t="s">
        <v>42</v>
      </c>
      <c r="G543" s="18" t="s">
        <v>18</v>
      </c>
      <c r="H543" s="18" t="s">
        <v>2130</v>
      </c>
      <c r="I543" s="20" t="s">
        <v>1434</v>
      </c>
      <c r="J543" s="24" t="s">
        <v>1435</v>
      </c>
      <c r="K543" s="20" t="s">
        <v>1436</v>
      </c>
    </row>
    <row r="544" spans="1:15" customFormat="1" ht="13.5" customHeight="1" x14ac:dyDescent="0.25">
      <c r="A544" s="21" t="s">
        <v>12</v>
      </c>
      <c r="B544" s="21" t="s">
        <v>280</v>
      </c>
      <c r="C544" s="15" t="s">
        <v>1432</v>
      </c>
      <c r="D544" s="15" t="s">
        <v>2220</v>
      </c>
      <c r="E544" s="22" t="s">
        <v>68</v>
      </c>
      <c r="F544" s="23" t="s">
        <v>48</v>
      </c>
      <c r="G544" s="18" t="s">
        <v>2135</v>
      </c>
      <c r="H544" s="18" t="s">
        <v>19</v>
      </c>
      <c r="I544" s="20" t="s">
        <v>1434</v>
      </c>
      <c r="J544" s="24" t="s">
        <v>1435</v>
      </c>
      <c r="K544" s="20" t="s">
        <v>1436</v>
      </c>
    </row>
    <row r="545" spans="1:11" s="6" customFormat="1" ht="13.5" customHeight="1" x14ac:dyDescent="0.25">
      <c r="A545" s="21" t="s">
        <v>12</v>
      </c>
      <c r="B545" s="21" t="s">
        <v>375</v>
      </c>
      <c r="C545" s="15" t="s">
        <v>935</v>
      </c>
      <c r="D545" s="15" t="s">
        <v>936</v>
      </c>
      <c r="E545" s="22" t="s">
        <v>41</v>
      </c>
      <c r="F545" s="23" t="s">
        <v>17</v>
      </c>
      <c r="G545" s="18" t="s">
        <v>74</v>
      </c>
      <c r="H545" s="18" t="s">
        <v>157</v>
      </c>
      <c r="I545" s="20" t="s">
        <v>937</v>
      </c>
      <c r="J545" s="24" t="s">
        <v>938</v>
      </c>
      <c r="K545" s="20" t="s">
        <v>939</v>
      </c>
    </row>
    <row r="546" spans="1:11" customFormat="1" ht="13.5" customHeight="1" x14ac:dyDescent="0.25">
      <c r="A546" s="21" t="s">
        <v>12</v>
      </c>
      <c r="B546" s="21" t="s">
        <v>375</v>
      </c>
      <c r="C546" s="15" t="s">
        <v>940</v>
      </c>
      <c r="D546" s="15" t="s">
        <v>941</v>
      </c>
      <c r="E546" s="22" t="s">
        <v>35</v>
      </c>
      <c r="F546" s="23" t="s">
        <v>17</v>
      </c>
      <c r="G546" s="18" t="s">
        <v>74</v>
      </c>
      <c r="H546" s="18" t="s">
        <v>157</v>
      </c>
      <c r="I546" s="20" t="s">
        <v>942</v>
      </c>
      <c r="J546" s="24" t="s">
        <v>943</v>
      </c>
      <c r="K546" s="20" t="s">
        <v>944</v>
      </c>
    </row>
    <row r="547" spans="1:11" customFormat="1" ht="13.5" customHeight="1" x14ac:dyDescent="0.25">
      <c r="A547" s="44"/>
      <c r="B547" s="44"/>
      <c r="C547" s="16"/>
      <c r="D547" s="16"/>
      <c r="E547" s="45"/>
      <c r="F547" s="46"/>
      <c r="G547" s="19"/>
      <c r="H547" s="19"/>
      <c r="I547" s="47"/>
      <c r="J547" s="48"/>
      <c r="K547" s="47"/>
    </row>
    <row r="548" spans="1:11" ht="13.5" customHeight="1" x14ac:dyDescent="0.25">
      <c r="C548" s="56"/>
    </row>
    <row r="549" spans="1:11" ht="13.5" customHeight="1" x14ac:dyDescent="0.25">
      <c r="A549" s="51"/>
      <c r="B549" s="21"/>
    </row>
    <row r="550" spans="1:11" ht="13.5" customHeight="1" x14ac:dyDescent="0.25">
      <c r="A550" s="51"/>
      <c r="B550" s="21"/>
    </row>
    <row r="551" spans="1:11" ht="13.5" customHeight="1" x14ac:dyDescent="0.25">
      <c r="A551" s="51"/>
      <c r="B551" s="21"/>
    </row>
    <row r="552" spans="1:11" ht="13.5" customHeight="1" x14ac:dyDescent="0.25">
      <c r="A552" s="51"/>
      <c r="B552" s="21"/>
    </row>
    <row r="553" spans="1:11" ht="13.5" customHeight="1" x14ac:dyDescent="0.25">
      <c r="A553" s="51"/>
      <c r="B553" s="21"/>
    </row>
    <row r="554" spans="1:11" ht="13.5" customHeight="1" x14ac:dyDescent="0.25">
      <c r="A554" s="51"/>
      <c r="B554" s="21"/>
    </row>
    <row r="555" spans="1:11" ht="13.5" customHeight="1" x14ac:dyDescent="0.25">
      <c r="A555" s="51"/>
      <c r="B555" s="21"/>
    </row>
    <row r="556" spans="1:11" ht="13.5" customHeight="1" x14ac:dyDescent="0.25">
      <c r="A556" s="51"/>
      <c r="B556" s="21"/>
    </row>
  </sheetData>
  <autoFilter ref="A1:K547">
    <filterColumn colId="6" showButton="0"/>
    <sortState ref="A4:Q496">
      <sortCondition ref="C1:C496"/>
    </sortState>
  </autoFilter>
  <conditionalFormatting sqref="F3:F13 F129:F131 F505 F91:F96 F15:F16 F457:F458 F460 F463:F464 F136:F139 F265 F349:F354 F434:F440 F166:F168 F207:F212 F225 F229 F232:F234 F194:F200 F268 F202:F205 F361:F364 F345:F346 F155:F164 F522:F523 F428:F432 F336 F298 F187:F192 F366:F368 F442:F450 F251:F257 F468 F98:F100 F409:F410 F49:F51 F102:F112 F60:F63 F184:F185 F53:F54 F284:F287 F494:F500 F86:F89 F43:F45 F56:F58 F143 F383:F387 F418:F426 F219:F223 F319 F309:F311 F325:F326 F291:F296 F330:F331 F271:F273 F503 F539:F546 F66:F81 F479:F492 F133:F134 F145:F153 F236:F240 F259 F356 F470 F391:F392 F515:F519 F507:F513 F376:F381 F173:F174 F370:F374 F170:F171 F261:F262 F394:F407 F412:F413 F472:F475 F343 F339:F341 F453:F455 F415 F141 F176:F181 F278:F281 F313:F316 F389 F477 F242:F244 F532:F536 F114:F127 F275:F276">
    <cfRule type="cellIs" dxfId="1241" priority="1281" operator="equal">
      <formula>"2. SUBSTITUTO(A)"</formula>
    </cfRule>
    <cfRule type="cellIs" dxfId="1240" priority="1282" operator="equal">
      <formula>"1. SUBSTITUTO(A)"</formula>
    </cfRule>
    <cfRule type="cellIs" dxfId="1239" priority="1283" operator="equal">
      <formula>"SUBSTITUÍDO(A)"</formula>
    </cfRule>
    <cfRule type="cellIs" dxfId="1238" priority="1284" operator="equal">
      <formula>"CANCELADA"</formula>
    </cfRule>
    <cfRule type="cellIs" dxfId="1237" priority="1285" operator="equal">
      <formula>"ATIVA"</formula>
    </cfRule>
  </conditionalFormatting>
  <conditionalFormatting sqref="B129:B131 B505 B91:B96 B15:B16 B457:B458 B460 B463:B464 B136:B139 B307 B265 B349:B354 B434:B440 B166:B168 B207:B212 B214 B225 B229 B232 B328 B194:B200 B268:B269 B202:B205 B155:B164 B522:B523 B428:B432 B333 B298 B366:B368 B442:B448 B251:B257 B468 B98:B100 B409:B410 B323 B41 B49:B51 B102:B112 B184:B185 B53:B54 B284:B287 B494:B501 B86:B89 B43:B45 B56:B58 B143 B383:B387 B303 B418:B426 B219:B223 B319 B336:B337 B309:B311 B325:B326 B291:B296 B330:B331 B271:B273 B503 B516:B519 B528:B530 B60:B82 B479:B492 B133:B134 B145:B153 B259 B356 B358 B470 B301 B391:B392 B508:B513 B376:B381 B173:B174 B370:B373 B170:B171 B261:B262 B394:B407 B412:B413 B472:B475 B525 B343 B339:B341 B453:B455 B415:B416 B141 B176:B181 B289 B313:B317 B389 B477 B532:B537 B187:B192 B278:B281 B234 B539:B546 B236:B240 B450 B3:B13 B242:B248 B361:B364 B345:B347 B114:B127 B275:B276">
    <cfRule type="containsText" dxfId="1236" priority="1278" operator="containsText" text="Araucária">
      <formula>NOT(ISERROR(SEARCH("Araucária",B3)))</formula>
    </cfRule>
    <cfRule type="containsText" dxfId="1235" priority="1279" operator="containsText" text="UTFPR">
      <formula>NOT(ISERROR(SEARCH("UTFPR",B3)))</formula>
    </cfRule>
    <cfRule type="containsText" dxfId="1234" priority="1280" operator="containsText" text="CNPq">
      <formula>NOT(ISERROR(SEARCH("CNPq",B3)))</formula>
    </cfRule>
  </conditionalFormatting>
  <conditionalFormatting sqref="B128">
    <cfRule type="containsText" dxfId="1233" priority="1275" operator="containsText" text="Araucária">
      <formula>NOT(ISERROR(SEARCH("Araucária",B128)))</formula>
    </cfRule>
    <cfRule type="containsText" dxfId="1232" priority="1276" operator="containsText" text="UTFPR">
      <formula>NOT(ISERROR(SEARCH("UTFPR",B128)))</formula>
    </cfRule>
    <cfRule type="containsText" dxfId="1231" priority="1277" operator="containsText" text="CNPq">
      <formula>NOT(ISERROR(SEARCH("CNPq",B128)))</formula>
    </cfRule>
  </conditionalFormatting>
  <conditionalFormatting sqref="F128">
    <cfRule type="cellIs" dxfId="1230" priority="1270" operator="equal">
      <formula>"2. SUBSTITUTO(A)"</formula>
    </cfRule>
    <cfRule type="cellIs" dxfId="1229" priority="1271" operator="equal">
      <formula>"1. SUBSTITUTO(A)"</formula>
    </cfRule>
    <cfRule type="cellIs" dxfId="1228" priority="1272" operator="equal">
      <formula>"SUBSTITUÍDA"</formula>
    </cfRule>
    <cfRule type="cellIs" dxfId="1227" priority="1273" operator="equal">
      <formula>"CANCELADA"</formula>
    </cfRule>
    <cfRule type="cellIs" dxfId="1226" priority="1274" operator="equal">
      <formula>"ATIVA"</formula>
    </cfRule>
  </conditionalFormatting>
  <conditionalFormatting sqref="B504">
    <cfRule type="containsText" dxfId="1225" priority="1267" operator="containsText" text="Araucária">
      <formula>NOT(ISERROR(SEARCH("Araucária",B504)))</formula>
    </cfRule>
    <cfRule type="containsText" dxfId="1224" priority="1268" operator="containsText" text="UTFPR">
      <formula>NOT(ISERROR(SEARCH("UTFPR",B504)))</formula>
    </cfRule>
    <cfRule type="containsText" dxfId="1223" priority="1269" operator="containsText" text="CNPq">
      <formula>NOT(ISERROR(SEARCH("CNPq",B504)))</formula>
    </cfRule>
  </conditionalFormatting>
  <conditionalFormatting sqref="F504">
    <cfRule type="cellIs" dxfId="1222" priority="1262" operator="equal">
      <formula>"2. SUBSTITUTO(A)"</formula>
    </cfRule>
    <cfRule type="cellIs" dxfId="1221" priority="1263" operator="equal">
      <formula>"1. SUBSTITUTO(A)"</formula>
    </cfRule>
    <cfRule type="cellIs" dxfId="1220" priority="1264" operator="equal">
      <formula>"SUBSTITUÍDA"</formula>
    </cfRule>
    <cfRule type="cellIs" dxfId="1219" priority="1265" operator="equal">
      <formula>"CANCELADA"</formula>
    </cfRule>
    <cfRule type="cellIs" dxfId="1218" priority="1266" operator="equal">
      <formula>"ATIVA"</formula>
    </cfRule>
  </conditionalFormatting>
  <conditionalFormatting sqref="F456">
    <cfRule type="cellIs" dxfId="1217" priority="1238" operator="equal">
      <formula>"2. SUBSTITUTO(A)"</formula>
    </cfRule>
    <cfRule type="cellIs" dxfId="1216" priority="1239" operator="equal">
      <formula>"1. SUBSTITUTO(A)"</formula>
    </cfRule>
    <cfRule type="cellIs" dxfId="1215" priority="1240" operator="equal">
      <formula>"SUBSTITUÍDA"</formula>
    </cfRule>
    <cfRule type="cellIs" dxfId="1214" priority="1241" operator="equal">
      <formula>"CANCELADA"</formula>
    </cfRule>
    <cfRule type="cellIs" dxfId="1213" priority="1242" operator="equal">
      <formula>"ATIVA"</formula>
    </cfRule>
  </conditionalFormatting>
  <conditionalFormatting sqref="B90">
    <cfRule type="containsText" dxfId="1212" priority="1259" operator="containsText" text="Araucária">
      <formula>NOT(ISERROR(SEARCH("Araucária",B90)))</formula>
    </cfRule>
    <cfRule type="containsText" dxfId="1211" priority="1260" operator="containsText" text="UTFPR">
      <formula>NOT(ISERROR(SEARCH("UTFPR",B90)))</formula>
    </cfRule>
    <cfRule type="containsText" dxfId="1210" priority="1261" operator="containsText" text="CNPq">
      <formula>NOT(ISERROR(SEARCH("CNPq",B90)))</formula>
    </cfRule>
  </conditionalFormatting>
  <conditionalFormatting sqref="F90">
    <cfRule type="cellIs" dxfId="1209" priority="1254" operator="equal">
      <formula>"2. SUBSTITUTO(A)"</formula>
    </cfRule>
    <cfRule type="cellIs" dxfId="1208" priority="1255" operator="equal">
      <formula>"1. SUBSTITUTO(A)"</formula>
    </cfRule>
    <cfRule type="cellIs" dxfId="1207" priority="1256" operator="equal">
      <formula>"SUBSTITUÍDA"</formula>
    </cfRule>
    <cfRule type="cellIs" dxfId="1206" priority="1257" operator="equal">
      <formula>"CANCELADA"</formula>
    </cfRule>
    <cfRule type="cellIs" dxfId="1205" priority="1258" operator="equal">
      <formula>"ATIVA"</formula>
    </cfRule>
  </conditionalFormatting>
  <conditionalFormatting sqref="F459">
    <cfRule type="cellIs" dxfId="1204" priority="1230" operator="equal">
      <formula>"2. SUBSTITUTO(A)"</formula>
    </cfRule>
    <cfRule type="cellIs" dxfId="1203" priority="1231" operator="equal">
      <formula>"1. SUBSTITUTO(A)"</formula>
    </cfRule>
    <cfRule type="cellIs" dxfId="1202" priority="1232" operator="equal">
      <formula>"SUBSTITUÍDA"</formula>
    </cfRule>
    <cfRule type="cellIs" dxfId="1201" priority="1233" operator="equal">
      <formula>"CANCELADA"</formula>
    </cfRule>
    <cfRule type="cellIs" dxfId="1200" priority="1234" operator="equal">
      <formula>"ATIVA"</formula>
    </cfRule>
  </conditionalFormatting>
  <conditionalFormatting sqref="B466">
    <cfRule type="containsText" dxfId="1199" priority="1251" operator="containsText" text="Araucária">
      <formula>NOT(ISERROR(SEARCH("Araucária",B466)))</formula>
    </cfRule>
    <cfRule type="containsText" dxfId="1198" priority="1252" operator="containsText" text="UTFPR">
      <formula>NOT(ISERROR(SEARCH("UTFPR",B466)))</formula>
    </cfRule>
    <cfRule type="containsText" dxfId="1197" priority="1253" operator="containsText" text="CNPq">
      <formula>NOT(ISERROR(SEARCH("CNPq",B466)))</formula>
    </cfRule>
  </conditionalFormatting>
  <conditionalFormatting sqref="F466">
    <cfRule type="cellIs" dxfId="1196" priority="1246" operator="equal">
      <formula>"2. SUBSTITUTO(A)"</formula>
    </cfRule>
    <cfRule type="cellIs" dxfId="1195" priority="1247" operator="equal">
      <formula>"1. SUBSTITUTO(A)"</formula>
    </cfRule>
    <cfRule type="cellIs" dxfId="1194" priority="1248" operator="equal">
      <formula>"SUBSTITUÍDA"</formula>
    </cfRule>
    <cfRule type="cellIs" dxfId="1193" priority="1249" operator="equal">
      <formula>"CANCELADA"</formula>
    </cfRule>
    <cfRule type="cellIs" dxfId="1192" priority="1250" operator="equal">
      <formula>"ATIVA"</formula>
    </cfRule>
  </conditionalFormatting>
  <conditionalFormatting sqref="B14">
    <cfRule type="containsText" dxfId="1191" priority="1243" operator="containsText" text="Araucária">
      <formula>NOT(ISERROR(SEARCH("Araucária",B14)))</formula>
    </cfRule>
    <cfRule type="containsText" dxfId="1190" priority="1244" operator="containsText" text="UTFPR">
      <formula>NOT(ISERROR(SEARCH("UTFPR",B14)))</formula>
    </cfRule>
    <cfRule type="containsText" dxfId="1189" priority="1245" operator="containsText" text="CNPq">
      <formula>NOT(ISERROR(SEARCH("CNPq",B14)))</formula>
    </cfRule>
  </conditionalFormatting>
  <conditionalFormatting sqref="B456">
    <cfRule type="containsText" dxfId="1188" priority="1235" operator="containsText" text="Araucária">
      <formula>NOT(ISERROR(SEARCH("Araucária",B456)))</formula>
    </cfRule>
    <cfRule type="containsText" dxfId="1187" priority="1236" operator="containsText" text="UTFPR">
      <formula>NOT(ISERROR(SEARCH("UTFPR",B456)))</formula>
    </cfRule>
    <cfRule type="containsText" dxfId="1186" priority="1237" operator="containsText" text="CNPq">
      <formula>NOT(ISERROR(SEARCH("CNPq",B456)))</formula>
    </cfRule>
  </conditionalFormatting>
  <conditionalFormatting sqref="B459">
    <cfRule type="containsText" dxfId="1185" priority="1227" operator="containsText" text="Araucária">
      <formula>NOT(ISERROR(SEARCH("Araucária",B459)))</formula>
    </cfRule>
    <cfRule type="containsText" dxfId="1184" priority="1228" operator="containsText" text="UTFPR">
      <formula>NOT(ISERROR(SEARCH("UTFPR",B459)))</formula>
    </cfRule>
    <cfRule type="containsText" dxfId="1183" priority="1229" operator="containsText" text="CNPq">
      <formula>NOT(ISERROR(SEARCH("CNPq",B459)))</formula>
    </cfRule>
  </conditionalFormatting>
  <conditionalFormatting sqref="F461">
    <cfRule type="cellIs" dxfId="1182" priority="1222" operator="equal">
      <formula>"2. SUBSTITUTO(A)"</formula>
    </cfRule>
    <cfRule type="cellIs" dxfId="1181" priority="1223" operator="equal">
      <formula>"1. SUBSTITUTO(A)"</formula>
    </cfRule>
    <cfRule type="cellIs" dxfId="1180" priority="1224" operator="equal">
      <formula>"SUBSTITUÍDA"</formula>
    </cfRule>
    <cfRule type="cellIs" dxfId="1179" priority="1225" operator="equal">
      <formula>"CANCELADA"</formula>
    </cfRule>
    <cfRule type="cellIs" dxfId="1178" priority="1226" operator="equal">
      <formula>"ATIVA"</formula>
    </cfRule>
  </conditionalFormatting>
  <conditionalFormatting sqref="B461">
    <cfRule type="containsText" dxfId="1177" priority="1219" operator="containsText" text="Araucária">
      <formula>NOT(ISERROR(SEARCH("Araucária",B461)))</formula>
    </cfRule>
    <cfRule type="containsText" dxfId="1176" priority="1220" operator="containsText" text="UTFPR">
      <formula>NOT(ISERROR(SEARCH("UTFPR",B461)))</formula>
    </cfRule>
    <cfRule type="containsText" dxfId="1175" priority="1221" operator="containsText" text="CNPq">
      <formula>NOT(ISERROR(SEARCH("CNPq",B461)))</formula>
    </cfRule>
  </conditionalFormatting>
  <conditionalFormatting sqref="F135">
    <cfRule type="cellIs" dxfId="1174" priority="1214" operator="equal">
      <formula>"2. SUBSTITUTO(A)"</formula>
    </cfRule>
    <cfRule type="cellIs" dxfId="1173" priority="1215" operator="equal">
      <formula>"1. SUBSTITUTO(A)"</formula>
    </cfRule>
    <cfRule type="cellIs" dxfId="1172" priority="1216" operator="equal">
      <formula>"SUBSTITUÍDA"</formula>
    </cfRule>
    <cfRule type="cellIs" dxfId="1171" priority="1217" operator="equal">
      <formula>"CANCELADA"</formula>
    </cfRule>
    <cfRule type="cellIs" dxfId="1170" priority="1218" operator="equal">
      <formula>"ATIVA"</formula>
    </cfRule>
  </conditionalFormatting>
  <conditionalFormatting sqref="B135">
    <cfRule type="containsText" dxfId="1169" priority="1211" operator="containsText" text="Araucária">
      <formula>NOT(ISERROR(SEARCH("Araucária",B135)))</formula>
    </cfRule>
    <cfRule type="containsText" dxfId="1168" priority="1212" operator="containsText" text="UTFPR">
      <formula>NOT(ISERROR(SEARCH("UTFPR",B135)))</formula>
    </cfRule>
    <cfRule type="containsText" dxfId="1167" priority="1213" operator="containsText" text="CNPq">
      <formula>NOT(ISERROR(SEARCH("CNPq",B135)))</formula>
    </cfRule>
  </conditionalFormatting>
  <conditionalFormatting sqref="F527">
    <cfRule type="cellIs" dxfId="1166" priority="1206" operator="equal">
      <formula>"2. SUBSTITUTO(A)"</formula>
    </cfRule>
    <cfRule type="cellIs" dxfId="1165" priority="1207" operator="equal">
      <formula>"1. SUBSTITUTO(A)"</formula>
    </cfRule>
    <cfRule type="cellIs" dxfId="1164" priority="1208" operator="equal">
      <formula>"SUBSTITUÍDA"</formula>
    </cfRule>
    <cfRule type="cellIs" dxfId="1163" priority="1209" operator="equal">
      <formula>"CANCELADA"</formula>
    </cfRule>
    <cfRule type="cellIs" dxfId="1162" priority="1210" operator="equal">
      <formula>"ATIVA"</formula>
    </cfRule>
  </conditionalFormatting>
  <conditionalFormatting sqref="B527">
    <cfRule type="containsText" dxfId="1161" priority="1203" operator="containsText" text="Araucária">
      <formula>NOT(ISERROR(SEARCH("Araucária",B527)))</formula>
    </cfRule>
    <cfRule type="containsText" dxfId="1160" priority="1204" operator="containsText" text="UTFPR">
      <formula>NOT(ISERROR(SEARCH("UTFPR",B527)))</formula>
    </cfRule>
    <cfRule type="containsText" dxfId="1159" priority="1205" operator="containsText" text="CNPq">
      <formula>NOT(ISERROR(SEARCH("CNPq",B527)))</formula>
    </cfRule>
  </conditionalFormatting>
  <conditionalFormatting sqref="F441">
    <cfRule type="cellIs" dxfId="1158" priority="1198" operator="equal">
      <formula>"2. SUBSTITUTO(A)"</formula>
    </cfRule>
    <cfRule type="cellIs" dxfId="1157" priority="1199" operator="equal">
      <formula>"1. SUBSTITUTO(A)"</formula>
    </cfRule>
    <cfRule type="cellIs" dxfId="1156" priority="1200" operator="equal">
      <formula>"SUBSTITUÍDA"</formula>
    </cfRule>
    <cfRule type="cellIs" dxfId="1155" priority="1201" operator="equal">
      <formula>"CANCELADA"</formula>
    </cfRule>
    <cfRule type="cellIs" dxfId="1154" priority="1202" operator="equal">
      <formula>"ATIVA"</formula>
    </cfRule>
  </conditionalFormatting>
  <conditionalFormatting sqref="B441">
    <cfRule type="containsText" dxfId="1153" priority="1195" operator="containsText" text="Araucária">
      <formula>NOT(ISERROR(SEARCH("Araucária",B441)))</formula>
    </cfRule>
    <cfRule type="containsText" dxfId="1152" priority="1196" operator="containsText" text="UTFPR">
      <formula>NOT(ISERROR(SEARCH("UTFPR",B441)))</formula>
    </cfRule>
    <cfRule type="containsText" dxfId="1151" priority="1197" operator="containsText" text="CNPq">
      <formula>NOT(ISERROR(SEARCH("CNPq",B441)))</formula>
    </cfRule>
  </conditionalFormatting>
  <conditionalFormatting sqref="F365">
    <cfRule type="cellIs" dxfId="1150" priority="1190" operator="equal">
      <formula>"2. SUBSTITUTO(A)"</formula>
    </cfRule>
    <cfRule type="cellIs" dxfId="1149" priority="1191" operator="equal">
      <formula>"1. SUBSTITUTO(A)"</formula>
    </cfRule>
    <cfRule type="cellIs" dxfId="1148" priority="1192" operator="equal">
      <formula>"SUBSTITUÍDA"</formula>
    </cfRule>
    <cfRule type="cellIs" dxfId="1147" priority="1193" operator="equal">
      <formula>"CANCELADA"</formula>
    </cfRule>
    <cfRule type="cellIs" dxfId="1146" priority="1194" operator="equal">
      <formula>"ATIVA"</formula>
    </cfRule>
  </conditionalFormatting>
  <conditionalFormatting sqref="B365">
    <cfRule type="containsText" dxfId="1145" priority="1187" operator="containsText" text="Araucária">
      <formula>NOT(ISERROR(SEARCH("Araucária",B365)))</formula>
    </cfRule>
    <cfRule type="containsText" dxfId="1144" priority="1188" operator="containsText" text="UTFPR">
      <formula>NOT(ISERROR(SEARCH("UTFPR",B365)))</formula>
    </cfRule>
    <cfRule type="containsText" dxfId="1143" priority="1189" operator="containsText" text="CNPq">
      <formula>NOT(ISERROR(SEARCH("CNPq",B365)))</formula>
    </cfRule>
  </conditionalFormatting>
  <conditionalFormatting sqref="F306">
    <cfRule type="cellIs" dxfId="1142" priority="1182" operator="equal">
      <formula>"2. SUBSTITUTO(A)"</formula>
    </cfRule>
    <cfRule type="cellIs" dxfId="1141" priority="1183" operator="equal">
      <formula>"1. SUBSTITUTO(A)"</formula>
    </cfRule>
    <cfRule type="cellIs" dxfId="1140" priority="1184" operator="equal">
      <formula>"SUBSTITUÍDA"</formula>
    </cfRule>
    <cfRule type="cellIs" dxfId="1139" priority="1185" operator="equal">
      <formula>"CANCELADA"</formula>
    </cfRule>
    <cfRule type="cellIs" dxfId="1138" priority="1186" operator="equal">
      <formula>"ATIVA"</formula>
    </cfRule>
  </conditionalFormatting>
  <conditionalFormatting sqref="B306">
    <cfRule type="containsText" dxfId="1137" priority="1179" operator="containsText" text="Araucária">
      <formula>NOT(ISERROR(SEARCH("Araucária",B306)))</formula>
    </cfRule>
    <cfRule type="containsText" dxfId="1136" priority="1180" operator="containsText" text="UTFPR">
      <formula>NOT(ISERROR(SEARCH("UTFPR",B306)))</formula>
    </cfRule>
    <cfRule type="containsText" dxfId="1135" priority="1181" operator="containsText" text="CNPq">
      <formula>NOT(ISERROR(SEARCH("CNPq",B306)))</formula>
    </cfRule>
  </conditionalFormatting>
  <conditionalFormatting sqref="B263">
    <cfRule type="containsText" dxfId="1134" priority="1176" operator="containsText" text="Araucária">
      <formula>NOT(ISERROR(SEARCH("Araucária",B263)))</formula>
    </cfRule>
    <cfRule type="containsText" dxfId="1133" priority="1177" operator="containsText" text="UTFPR">
      <formula>NOT(ISERROR(SEARCH("UTFPR",B263)))</formula>
    </cfRule>
    <cfRule type="containsText" dxfId="1132" priority="1178" operator="containsText" text="CNPq">
      <formula>NOT(ISERROR(SEARCH("CNPq",B263)))</formula>
    </cfRule>
  </conditionalFormatting>
  <conditionalFormatting sqref="F348">
    <cfRule type="cellIs" dxfId="1131" priority="1171" operator="equal">
      <formula>"2. SUBSTITUTO(A)"</formula>
    </cfRule>
    <cfRule type="cellIs" dxfId="1130" priority="1172" operator="equal">
      <formula>"1. SUBSTITUTO(A)"</formula>
    </cfRule>
    <cfRule type="cellIs" dxfId="1129" priority="1173" operator="equal">
      <formula>"SUBSTITUÍDA"</formula>
    </cfRule>
    <cfRule type="cellIs" dxfId="1128" priority="1174" operator="equal">
      <formula>"CANCELADA"</formula>
    </cfRule>
    <cfRule type="cellIs" dxfId="1127" priority="1175" operator="equal">
      <formula>"ATIVA"</formula>
    </cfRule>
  </conditionalFormatting>
  <conditionalFormatting sqref="B348">
    <cfRule type="containsText" dxfId="1126" priority="1168" operator="containsText" text="Araucária">
      <formula>NOT(ISERROR(SEARCH("Araucária",B348)))</formula>
    </cfRule>
    <cfRule type="containsText" dxfId="1125" priority="1169" operator="containsText" text="UTFPR">
      <formula>NOT(ISERROR(SEARCH("UTFPR",B348)))</formula>
    </cfRule>
    <cfRule type="containsText" dxfId="1124" priority="1170" operator="containsText" text="CNPq">
      <formula>NOT(ISERROR(SEARCH("CNPq",B348)))</formula>
    </cfRule>
  </conditionalFormatting>
  <conditionalFormatting sqref="B433">
    <cfRule type="containsText" dxfId="1123" priority="1160" operator="containsText" text="Araucária">
      <formula>NOT(ISERROR(SEARCH("Araucária",B433)))</formula>
    </cfRule>
    <cfRule type="containsText" dxfId="1122" priority="1161" operator="containsText" text="UTFPR">
      <formula>NOT(ISERROR(SEARCH("UTFPR",B433)))</formula>
    </cfRule>
    <cfRule type="containsText" dxfId="1121" priority="1162" operator="containsText" text="CNPq">
      <formula>NOT(ISERROR(SEARCH("CNPq",B433)))</formula>
    </cfRule>
  </conditionalFormatting>
  <conditionalFormatting sqref="F433">
    <cfRule type="cellIs" dxfId="1120" priority="1163" operator="equal">
      <formula>"2. SUBSTITUTO(A)"</formula>
    </cfRule>
    <cfRule type="cellIs" dxfId="1119" priority="1164" operator="equal">
      <formula>"1. SUBSTITUTO(A)"</formula>
    </cfRule>
    <cfRule type="cellIs" dxfId="1118" priority="1165" operator="equal">
      <formula>"SUBSTITUÍDA"</formula>
    </cfRule>
    <cfRule type="cellIs" dxfId="1117" priority="1166" operator="equal">
      <formula>"CANCELADA"</formula>
    </cfRule>
    <cfRule type="cellIs" dxfId="1116" priority="1167" operator="equal">
      <formula>"ATIVA"</formula>
    </cfRule>
  </conditionalFormatting>
  <conditionalFormatting sqref="B165">
    <cfRule type="containsText" dxfId="1115" priority="1152" operator="containsText" text="Araucária">
      <formula>NOT(ISERROR(SEARCH("Araucária",B165)))</formula>
    </cfRule>
    <cfRule type="containsText" dxfId="1114" priority="1153" operator="containsText" text="UTFPR">
      <formula>NOT(ISERROR(SEARCH("UTFPR",B165)))</formula>
    </cfRule>
    <cfRule type="containsText" dxfId="1113" priority="1154" operator="containsText" text="CNPq">
      <formula>NOT(ISERROR(SEARCH("CNPq",B165)))</formula>
    </cfRule>
  </conditionalFormatting>
  <conditionalFormatting sqref="F165">
    <cfRule type="cellIs" dxfId="1112" priority="1155" operator="equal">
      <formula>"2. SUBSTITUTO(A)"</formula>
    </cfRule>
    <cfRule type="cellIs" dxfId="1111" priority="1156" operator="equal">
      <formula>"1. SUBSTITUTO(A)"</formula>
    </cfRule>
    <cfRule type="cellIs" dxfId="1110" priority="1157" operator="equal">
      <formula>"SUBSTITUÍDA"</formula>
    </cfRule>
    <cfRule type="cellIs" dxfId="1109" priority="1158" operator="equal">
      <formula>"CANCELADA"</formula>
    </cfRule>
    <cfRule type="cellIs" dxfId="1108" priority="1159" operator="equal">
      <formula>"ATIVA"</formula>
    </cfRule>
  </conditionalFormatting>
  <conditionalFormatting sqref="B206">
    <cfRule type="containsText" dxfId="1107" priority="1144" operator="containsText" text="Araucária">
      <formula>NOT(ISERROR(SEARCH("Araucária",B206)))</formula>
    </cfRule>
    <cfRule type="containsText" dxfId="1106" priority="1145" operator="containsText" text="UTFPR">
      <formula>NOT(ISERROR(SEARCH("UTFPR",B206)))</formula>
    </cfRule>
    <cfRule type="containsText" dxfId="1105" priority="1146" operator="containsText" text="CNPq">
      <formula>NOT(ISERROR(SEARCH("CNPq",B206)))</formula>
    </cfRule>
  </conditionalFormatting>
  <conditionalFormatting sqref="F206">
    <cfRule type="cellIs" dxfId="1104" priority="1147" operator="equal">
      <formula>"2. SUBSTITUTO(A)"</formula>
    </cfRule>
    <cfRule type="cellIs" dxfId="1103" priority="1148" operator="equal">
      <formula>"1. SUBSTITUTO(A)"</formula>
    </cfRule>
    <cfRule type="cellIs" dxfId="1102" priority="1149" operator="equal">
      <formula>"SUBSTITUÍDA"</formula>
    </cfRule>
    <cfRule type="cellIs" dxfId="1101" priority="1150" operator="equal">
      <formula>"CANCELADA"</formula>
    </cfRule>
    <cfRule type="cellIs" dxfId="1100" priority="1151" operator="equal">
      <formula>"ATIVA"</formula>
    </cfRule>
  </conditionalFormatting>
  <conditionalFormatting sqref="B213">
    <cfRule type="containsText" dxfId="1099" priority="1136" operator="containsText" text="Araucária">
      <formula>NOT(ISERROR(SEARCH("Araucária",B213)))</formula>
    </cfRule>
    <cfRule type="containsText" dxfId="1098" priority="1137" operator="containsText" text="UTFPR">
      <formula>NOT(ISERROR(SEARCH("UTFPR",B213)))</formula>
    </cfRule>
    <cfRule type="containsText" dxfId="1097" priority="1138" operator="containsText" text="CNPq">
      <formula>NOT(ISERROR(SEARCH("CNPq",B213)))</formula>
    </cfRule>
  </conditionalFormatting>
  <conditionalFormatting sqref="F213">
    <cfRule type="cellIs" dxfId="1096" priority="1139" operator="equal">
      <formula>"2. SUBSTITUTO(A)"</formula>
    </cfRule>
    <cfRule type="cellIs" dxfId="1095" priority="1140" operator="equal">
      <formula>"1. SUBSTITUTO(A)"</formula>
    </cfRule>
    <cfRule type="cellIs" dxfId="1094" priority="1141" operator="equal">
      <formula>"SUBSTITUÍDA"</formula>
    </cfRule>
    <cfRule type="cellIs" dxfId="1093" priority="1142" operator="equal">
      <formula>"CANCELADA"</formula>
    </cfRule>
    <cfRule type="cellIs" dxfId="1092" priority="1143" operator="equal">
      <formula>"ATIVA"</formula>
    </cfRule>
  </conditionalFormatting>
  <conditionalFormatting sqref="B224">
    <cfRule type="containsText" dxfId="1091" priority="1128" operator="containsText" text="Araucária">
      <formula>NOT(ISERROR(SEARCH("Araucária",B224)))</formula>
    </cfRule>
    <cfRule type="containsText" dxfId="1090" priority="1129" operator="containsText" text="UTFPR">
      <formula>NOT(ISERROR(SEARCH("UTFPR",B224)))</formula>
    </cfRule>
    <cfRule type="containsText" dxfId="1089" priority="1130" operator="containsText" text="CNPq">
      <formula>NOT(ISERROR(SEARCH("CNPq",B224)))</formula>
    </cfRule>
  </conditionalFormatting>
  <conditionalFormatting sqref="F224">
    <cfRule type="cellIs" dxfId="1088" priority="1131" operator="equal">
      <formula>"2. SUBSTITUTO(A)"</formula>
    </cfRule>
    <cfRule type="cellIs" dxfId="1087" priority="1132" operator="equal">
      <formula>"1. SUBSTITUTO(A)"</formula>
    </cfRule>
    <cfRule type="cellIs" dxfId="1086" priority="1133" operator="equal">
      <formula>"SUBSTITUÍDA"</formula>
    </cfRule>
    <cfRule type="cellIs" dxfId="1085" priority="1134" operator="equal">
      <formula>"CANCELADA"</formula>
    </cfRule>
    <cfRule type="cellIs" dxfId="1084" priority="1135" operator="equal">
      <formula>"ATIVA"</formula>
    </cfRule>
  </conditionalFormatting>
  <conditionalFormatting sqref="F228">
    <cfRule type="cellIs" dxfId="1083" priority="1123" operator="equal">
      <formula>"2. SUBSTITUTO(A)"</formula>
    </cfRule>
    <cfRule type="cellIs" dxfId="1082" priority="1124" operator="equal">
      <formula>"1. SUBSTITUTO(A)"</formula>
    </cfRule>
    <cfRule type="cellIs" dxfId="1081" priority="1125" operator="equal">
      <formula>"SUBSTITUÍDA"</formula>
    </cfRule>
    <cfRule type="cellIs" dxfId="1080" priority="1126" operator="equal">
      <formula>"CANCELADA"</formula>
    </cfRule>
    <cfRule type="cellIs" dxfId="1079" priority="1127" operator="equal">
      <formula>"ATIVA"</formula>
    </cfRule>
  </conditionalFormatting>
  <conditionalFormatting sqref="B228">
    <cfRule type="containsText" dxfId="1078" priority="1120" operator="containsText" text="Araucária">
      <formula>NOT(ISERROR(SEARCH("Araucária",B228)))</formula>
    </cfRule>
    <cfRule type="containsText" dxfId="1077" priority="1121" operator="containsText" text="UTFPR">
      <formula>NOT(ISERROR(SEARCH("UTFPR",B228)))</formula>
    </cfRule>
    <cfRule type="containsText" dxfId="1076" priority="1122" operator="containsText" text="CNPq">
      <formula>NOT(ISERROR(SEARCH("CNPq",B228)))</formula>
    </cfRule>
  </conditionalFormatting>
  <conditionalFormatting sqref="F230">
    <cfRule type="cellIs" dxfId="1075" priority="1115" operator="equal">
      <formula>"2. SUBSTITUTO(A)"</formula>
    </cfRule>
    <cfRule type="cellIs" dxfId="1074" priority="1116" operator="equal">
      <formula>"1. SUBSTITUTO(A)"</formula>
    </cfRule>
    <cfRule type="cellIs" dxfId="1073" priority="1117" operator="equal">
      <formula>"SUBSTITUÍDA"</formula>
    </cfRule>
    <cfRule type="cellIs" dxfId="1072" priority="1118" operator="equal">
      <formula>"CANCELADA"</formula>
    </cfRule>
    <cfRule type="cellIs" dxfId="1071" priority="1119" operator="equal">
      <formula>"ATIVA"</formula>
    </cfRule>
  </conditionalFormatting>
  <conditionalFormatting sqref="B230">
    <cfRule type="containsText" dxfId="1070" priority="1112" operator="containsText" text="Araucária">
      <formula>NOT(ISERROR(SEARCH("Araucária",B230)))</formula>
    </cfRule>
    <cfRule type="containsText" dxfId="1069" priority="1113" operator="containsText" text="UTFPR">
      <formula>NOT(ISERROR(SEARCH("UTFPR",B230)))</formula>
    </cfRule>
    <cfRule type="containsText" dxfId="1068" priority="1114" operator="containsText" text="CNPq">
      <formula>NOT(ISERROR(SEARCH("CNPq",B230)))</formula>
    </cfRule>
  </conditionalFormatting>
  <conditionalFormatting sqref="F327">
    <cfRule type="cellIs" dxfId="1067" priority="1107" operator="equal">
      <formula>"2. SUBSTITUTO(A)"</formula>
    </cfRule>
    <cfRule type="cellIs" dxfId="1066" priority="1108" operator="equal">
      <formula>"1. SUBSTITUTO(A)"</formula>
    </cfRule>
    <cfRule type="cellIs" dxfId="1065" priority="1109" operator="equal">
      <formula>"SUBSTITUÍDA"</formula>
    </cfRule>
    <cfRule type="cellIs" dxfId="1064" priority="1110" operator="equal">
      <formula>"CANCELADA"</formula>
    </cfRule>
    <cfRule type="cellIs" dxfId="1063" priority="1111" operator="equal">
      <formula>"ATIVA"</formula>
    </cfRule>
  </conditionalFormatting>
  <conditionalFormatting sqref="B327">
    <cfRule type="containsText" dxfId="1062" priority="1104" operator="containsText" text="Araucária">
      <formula>NOT(ISERROR(SEARCH("Araucária",B327)))</formula>
    </cfRule>
    <cfRule type="containsText" dxfId="1061" priority="1105" operator="containsText" text="UTFPR">
      <formula>NOT(ISERROR(SEARCH("UTFPR",B327)))</formula>
    </cfRule>
    <cfRule type="containsText" dxfId="1060" priority="1106" operator="containsText" text="CNPq">
      <formula>NOT(ISERROR(SEARCH("CNPq",B327)))</formula>
    </cfRule>
  </conditionalFormatting>
  <conditionalFormatting sqref="F193">
    <cfRule type="cellIs" dxfId="1059" priority="1099" operator="equal">
      <formula>"2. SUBSTITUTO(A)"</formula>
    </cfRule>
    <cfRule type="cellIs" dxfId="1058" priority="1100" operator="equal">
      <formula>"1. SUBSTITUTO(A)"</formula>
    </cfRule>
    <cfRule type="cellIs" dxfId="1057" priority="1101" operator="equal">
      <formula>"SUBSTITUÍDA"</formula>
    </cfRule>
    <cfRule type="cellIs" dxfId="1056" priority="1102" operator="equal">
      <formula>"CANCELADA"</formula>
    </cfRule>
    <cfRule type="cellIs" dxfId="1055" priority="1103" operator="equal">
      <formula>"ATIVA"</formula>
    </cfRule>
  </conditionalFormatting>
  <conditionalFormatting sqref="B193">
    <cfRule type="containsText" dxfId="1054" priority="1096" operator="containsText" text="Araucária">
      <formula>NOT(ISERROR(SEARCH("Araucária",B193)))</formula>
    </cfRule>
    <cfRule type="containsText" dxfId="1053" priority="1097" operator="containsText" text="UTFPR">
      <formula>NOT(ISERROR(SEARCH("UTFPR",B193)))</formula>
    </cfRule>
    <cfRule type="containsText" dxfId="1052" priority="1098" operator="containsText" text="CNPq">
      <formula>NOT(ISERROR(SEARCH("CNPq",B193)))</formula>
    </cfRule>
  </conditionalFormatting>
  <conditionalFormatting sqref="F267">
    <cfRule type="cellIs" dxfId="1051" priority="1091" operator="equal">
      <formula>"2. SUBSTITUTO(A)"</formula>
    </cfRule>
    <cfRule type="cellIs" dxfId="1050" priority="1092" operator="equal">
      <formula>"1. SUBSTITUTO(A)"</formula>
    </cfRule>
    <cfRule type="cellIs" dxfId="1049" priority="1093" operator="equal">
      <formula>"SUBSTITUÍDA"</formula>
    </cfRule>
    <cfRule type="cellIs" dxfId="1048" priority="1094" operator="equal">
      <formula>"CANCELADA"</formula>
    </cfRule>
    <cfRule type="cellIs" dxfId="1047" priority="1095" operator="equal">
      <formula>"ATIVA"</formula>
    </cfRule>
  </conditionalFormatting>
  <conditionalFormatting sqref="B267">
    <cfRule type="containsText" dxfId="1046" priority="1088" operator="containsText" text="Araucária">
      <formula>NOT(ISERROR(SEARCH("Araucária",B267)))</formula>
    </cfRule>
    <cfRule type="containsText" dxfId="1045" priority="1089" operator="containsText" text="UTFPR">
      <formula>NOT(ISERROR(SEARCH("UTFPR",B267)))</formula>
    </cfRule>
    <cfRule type="containsText" dxfId="1044" priority="1090" operator="containsText" text="CNPq">
      <formula>NOT(ISERROR(SEARCH("CNPq",B267)))</formula>
    </cfRule>
  </conditionalFormatting>
  <conditionalFormatting sqref="F201">
    <cfRule type="cellIs" dxfId="1043" priority="1083" operator="equal">
      <formula>"2. SUBSTITUTO(A)"</formula>
    </cfRule>
    <cfRule type="cellIs" dxfId="1042" priority="1084" operator="equal">
      <formula>"1. SUBSTITUTO(A)"</formula>
    </cfRule>
    <cfRule type="cellIs" dxfId="1041" priority="1085" operator="equal">
      <formula>"SUBSTITUÍDA"</formula>
    </cfRule>
    <cfRule type="cellIs" dxfId="1040" priority="1086" operator="equal">
      <formula>"CANCELADA"</formula>
    </cfRule>
    <cfRule type="cellIs" dxfId="1039" priority="1087" operator="equal">
      <formula>"ATIVA"</formula>
    </cfRule>
  </conditionalFormatting>
  <conditionalFormatting sqref="B201">
    <cfRule type="containsText" dxfId="1038" priority="1080" operator="containsText" text="Araucária">
      <formula>NOT(ISERROR(SEARCH("Araucária",B201)))</formula>
    </cfRule>
    <cfRule type="containsText" dxfId="1037" priority="1081" operator="containsText" text="UTFPR">
      <formula>NOT(ISERROR(SEARCH("UTFPR",B201)))</formula>
    </cfRule>
    <cfRule type="containsText" dxfId="1036" priority="1082" operator="containsText" text="CNPq">
      <formula>NOT(ISERROR(SEARCH("CNPq",B201)))</formula>
    </cfRule>
  </conditionalFormatting>
  <conditionalFormatting sqref="F360">
    <cfRule type="cellIs" dxfId="1035" priority="1075" operator="equal">
      <formula>"2. SUBSTITUTO(A)"</formula>
    </cfRule>
    <cfRule type="cellIs" dxfId="1034" priority="1076" operator="equal">
      <formula>"1. SUBSTITUTO(A)"</formula>
    </cfRule>
    <cfRule type="cellIs" dxfId="1033" priority="1077" operator="equal">
      <formula>"SUBSTITUÍDA"</formula>
    </cfRule>
    <cfRule type="cellIs" dxfId="1032" priority="1078" operator="equal">
      <formula>"CANCELADA"</formula>
    </cfRule>
    <cfRule type="cellIs" dxfId="1031" priority="1079" operator="equal">
      <formula>"ATIVA"</formula>
    </cfRule>
  </conditionalFormatting>
  <conditionalFormatting sqref="B360">
    <cfRule type="containsText" dxfId="1030" priority="1072" operator="containsText" text="Araucária">
      <formula>NOT(ISERROR(SEARCH("Araucária",B360)))</formula>
    </cfRule>
    <cfRule type="containsText" dxfId="1029" priority="1073" operator="containsText" text="UTFPR">
      <formula>NOT(ISERROR(SEARCH("UTFPR",B360)))</formula>
    </cfRule>
    <cfRule type="containsText" dxfId="1028" priority="1074" operator="containsText" text="CNPq">
      <formula>NOT(ISERROR(SEARCH("CNPq",B360)))</formula>
    </cfRule>
  </conditionalFormatting>
  <conditionalFormatting sqref="F250">
    <cfRule type="cellIs" dxfId="1027" priority="1067" operator="equal">
      <formula>"2. SUBSTITUTO(A)"</formula>
    </cfRule>
    <cfRule type="cellIs" dxfId="1026" priority="1068" operator="equal">
      <formula>"1. SUBSTITUTO(A)"</formula>
    </cfRule>
    <cfRule type="cellIs" dxfId="1025" priority="1069" operator="equal">
      <formula>"SUBSTITUÍDA"</formula>
    </cfRule>
    <cfRule type="cellIs" dxfId="1024" priority="1070" operator="equal">
      <formula>"CANCELADA"</formula>
    </cfRule>
    <cfRule type="cellIs" dxfId="1023" priority="1071" operator="equal">
      <formula>"ATIVA"</formula>
    </cfRule>
  </conditionalFormatting>
  <conditionalFormatting sqref="B250">
    <cfRule type="containsText" dxfId="1022" priority="1064" operator="containsText" text="Araucária">
      <formula>NOT(ISERROR(SEARCH("Araucária",B250)))</formula>
    </cfRule>
    <cfRule type="containsText" dxfId="1021" priority="1065" operator="containsText" text="UTFPR">
      <formula>NOT(ISERROR(SEARCH("UTFPR",B250)))</formula>
    </cfRule>
    <cfRule type="containsText" dxfId="1020" priority="1066" operator="containsText" text="CNPq">
      <formula>NOT(ISERROR(SEARCH("CNPq",B250)))</formula>
    </cfRule>
  </conditionalFormatting>
  <conditionalFormatting sqref="F344">
    <cfRule type="cellIs" dxfId="1019" priority="1056" operator="equal">
      <formula>"2. SUBSTITUTO(A)"</formula>
    </cfRule>
    <cfRule type="cellIs" dxfId="1018" priority="1057" operator="equal">
      <formula>"1. SUBSTITUTO(A)"</formula>
    </cfRule>
    <cfRule type="cellIs" dxfId="1017" priority="1058" operator="equal">
      <formula>"SUBSTITUÍDA"</formula>
    </cfRule>
    <cfRule type="cellIs" dxfId="1016" priority="1059" operator="equal">
      <formula>"CANCELADA"</formula>
    </cfRule>
    <cfRule type="cellIs" dxfId="1015" priority="1060" operator="equal">
      <formula>"ATIVA"</formula>
    </cfRule>
  </conditionalFormatting>
  <conditionalFormatting sqref="B344">
    <cfRule type="containsText" dxfId="1014" priority="1061" operator="containsText" text="Araucária">
      <formula>NOT(ISERROR(SEARCH("Araucária",B344)))</formula>
    </cfRule>
    <cfRule type="containsText" dxfId="1013" priority="1062" operator="containsText" text="UTFPR">
      <formula>NOT(ISERROR(SEARCH("UTFPR",B344)))</formula>
    </cfRule>
    <cfRule type="containsText" dxfId="1012" priority="1063" operator="containsText" text="CNPq">
      <formula>NOT(ISERROR(SEARCH("CNPq",B344)))</formula>
    </cfRule>
  </conditionalFormatting>
  <conditionalFormatting sqref="F493">
    <cfRule type="cellIs" dxfId="1011" priority="1043" operator="equal">
      <formula>"2. SUBSTITUTO(A)"</formula>
    </cfRule>
    <cfRule type="cellIs" dxfId="1010" priority="1044" operator="equal">
      <formula>"1. SUBSTITUTO(A)"</formula>
    </cfRule>
    <cfRule type="cellIs" dxfId="1009" priority="1045" operator="equal">
      <formula>"SUBSTITUÍDA"</formula>
    </cfRule>
    <cfRule type="cellIs" dxfId="1008" priority="1046" operator="equal">
      <formula>"CANCELADA"</formula>
    </cfRule>
    <cfRule type="cellIs" dxfId="1007" priority="1047" operator="equal">
      <formula>"ATIVA"</formula>
    </cfRule>
  </conditionalFormatting>
  <conditionalFormatting sqref="B154">
    <cfRule type="containsText" dxfId="1006" priority="1053" operator="containsText" text="Araucária">
      <formula>NOT(ISERROR(SEARCH("Araucária",B154)))</formula>
    </cfRule>
    <cfRule type="containsText" dxfId="1005" priority="1054" operator="containsText" text="UTFPR">
      <formula>NOT(ISERROR(SEARCH("UTFPR",B154)))</formula>
    </cfRule>
    <cfRule type="containsText" dxfId="1004" priority="1055" operator="containsText" text="CNPq">
      <formula>NOT(ISERROR(SEARCH("CNPq",B154)))</formula>
    </cfRule>
  </conditionalFormatting>
  <conditionalFormatting sqref="F154">
    <cfRule type="cellIs" dxfId="1003" priority="1048" operator="equal">
      <formula>"2. SUBSTITUTO(A)"</formula>
    </cfRule>
    <cfRule type="cellIs" dxfId="1002" priority="1049" operator="equal">
      <formula>"1. SUBSTITUTO(A)"</formula>
    </cfRule>
    <cfRule type="cellIs" dxfId="1001" priority="1050" operator="equal">
      <formula>"SUBSTITUÍDA"</formula>
    </cfRule>
    <cfRule type="cellIs" dxfId="1000" priority="1051" operator="equal">
      <formula>"CANCELADA"</formula>
    </cfRule>
    <cfRule type="cellIs" dxfId="999" priority="1052" operator="equal">
      <formula>"ATIVA"</formula>
    </cfRule>
  </conditionalFormatting>
  <conditionalFormatting sqref="B493">
    <cfRule type="containsText" dxfId="998" priority="1040" operator="containsText" text="Araucária">
      <formula>NOT(ISERROR(SEARCH("Araucária",B493)))</formula>
    </cfRule>
    <cfRule type="containsText" dxfId="997" priority="1041" operator="containsText" text="UTFPR">
      <formula>NOT(ISERROR(SEARCH("UTFPR",B493)))</formula>
    </cfRule>
    <cfRule type="containsText" dxfId="996" priority="1042" operator="containsText" text="CNPq">
      <formula>NOT(ISERROR(SEARCH("CNPq",B493)))</formula>
    </cfRule>
  </conditionalFormatting>
  <conditionalFormatting sqref="F427">
    <cfRule type="cellIs" dxfId="995" priority="1032" operator="equal">
      <formula>"2. SUBSTITUTO(A)"</formula>
    </cfRule>
    <cfRule type="cellIs" dxfId="994" priority="1033" operator="equal">
      <formula>"1. SUBSTITUTO(A)"</formula>
    </cfRule>
    <cfRule type="cellIs" dxfId="993" priority="1034" operator="equal">
      <formula>"SUBSTITUÍDA"</formula>
    </cfRule>
    <cfRule type="cellIs" dxfId="992" priority="1035" operator="equal">
      <formula>"CANCELADA"</formula>
    </cfRule>
    <cfRule type="cellIs" dxfId="991" priority="1036" operator="equal">
      <formula>"ATIVA"</formula>
    </cfRule>
  </conditionalFormatting>
  <conditionalFormatting sqref="B520">
    <cfRule type="containsText" dxfId="990" priority="1037" operator="containsText" text="Araucária">
      <formula>NOT(ISERROR(SEARCH("Araucária",B520)))</formula>
    </cfRule>
    <cfRule type="containsText" dxfId="989" priority="1038" operator="containsText" text="UTFPR">
      <formula>NOT(ISERROR(SEARCH("UTFPR",B520)))</formula>
    </cfRule>
    <cfRule type="containsText" dxfId="988" priority="1039" operator="containsText" text="CNPq">
      <formula>NOT(ISERROR(SEARCH("CNPq",B520)))</formula>
    </cfRule>
  </conditionalFormatting>
  <conditionalFormatting sqref="F332">
    <cfRule type="cellIs" dxfId="987" priority="1021" operator="equal">
      <formula>"2. SUBSTITUTO(A)"</formula>
    </cfRule>
    <cfRule type="cellIs" dxfId="986" priority="1022" operator="equal">
      <formula>"1. SUBSTITUTO(A)"</formula>
    </cfRule>
    <cfRule type="cellIs" dxfId="985" priority="1023" operator="equal">
      <formula>"SUBSTITUÍDA"</formula>
    </cfRule>
    <cfRule type="cellIs" dxfId="984" priority="1024" operator="equal">
      <formula>"CANCELADA"</formula>
    </cfRule>
    <cfRule type="cellIs" dxfId="983" priority="1025" operator="equal">
      <formula>"ATIVA"</formula>
    </cfRule>
  </conditionalFormatting>
  <conditionalFormatting sqref="B427">
    <cfRule type="containsText" dxfId="982" priority="1029" operator="containsText" text="Araucária">
      <formula>NOT(ISERROR(SEARCH("Araucária",B427)))</formula>
    </cfRule>
    <cfRule type="containsText" dxfId="981" priority="1030" operator="containsText" text="UTFPR">
      <formula>NOT(ISERROR(SEARCH("UTFPR",B427)))</formula>
    </cfRule>
    <cfRule type="containsText" dxfId="980" priority="1031" operator="containsText" text="CNPq">
      <formula>NOT(ISERROR(SEARCH("CNPq",B427)))</formula>
    </cfRule>
  </conditionalFormatting>
  <conditionalFormatting sqref="B227">
    <cfRule type="containsText" dxfId="979" priority="1026" operator="containsText" text="Araucária">
      <formula>NOT(ISERROR(SEARCH("Araucária",B227)))</formula>
    </cfRule>
    <cfRule type="containsText" dxfId="978" priority="1027" operator="containsText" text="UTFPR">
      <formula>NOT(ISERROR(SEARCH("UTFPR",B227)))</formula>
    </cfRule>
    <cfRule type="containsText" dxfId="977" priority="1028" operator="containsText" text="CNPq">
      <formula>NOT(ISERROR(SEARCH("CNPq",B227)))</formula>
    </cfRule>
  </conditionalFormatting>
  <conditionalFormatting sqref="B332">
    <cfRule type="containsText" dxfId="976" priority="1018" operator="containsText" text="Araucária">
      <formula>NOT(ISERROR(SEARCH("Araucária",B332)))</formula>
    </cfRule>
    <cfRule type="containsText" dxfId="975" priority="1019" operator="containsText" text="UTFPR">
      <formula>NOT(ISERROR(SEARCH("UTFPR",B332)))</formula>
    </cfRule>
    <cfRule type="containsText" dxfId="974" priority="1020" operator="containsText" text="CNPq">
      <formula>NOT(ISERROR(SEARCH("CNPq",B332)))</formula>
    </cfRule>
  </conditionalFormatting>
  <conditionalFormatting sqref="F297">
    <cfRule type="cellIs" dxfId="973" priority="1013" operator="equal">
      <formula>"2. SUBSTITUTO(A)"</formula>
    </cfRule>
    <cfRule type="cellIs" dxfId="972" priority="1014" operator="equal">
      <formula>"1. SUBSTITUTO(A)"</formula>
    </cfRule>
    <cfRule type="cellIs" dxfId="971" priority="1015" operator="equal">
      <formula>"SUBSTITUÍDA"</formula>
    </cfRule>
    <cfRule type="cellIs" dxfId="970" priority="1016" operator="equal">
      <formula>"CANCELADA"</formula>
    </cfRule>
    <cfRule type="cellIs" dxfId="969" priority="1017" operator="equal">
      <formula>"ATIVA"</formula>
    </cfRule>
  </conditionalFormatting>
  <conditionalFormatting sqref="B297">
    <cfRule type="containsText" dxfId="968" priority="1010" operator="containsText" text="Araucária">
      <formula>NOT(ISERROR(SEARCH("Araucária",B297)))</formula>
    </cfRule>
    <cfRule type="containsText" dxfId="967" priority="1011" operator="containsText" text="UTFPR">
      <formula>NOT(ISERROR(SEARCH("UTFPR",B297)))</formula>
    </cfRule>
    <cfRule type="containsText" dxfId="966" priority="1012" operator="containsText" text="CNPq">
      <formula>NOT(ISERROR(SEARCH("CNPq",B297)))</formula>
    </cfRule>
  </conditionalFormatting>
  <conditionalFormatting sqref="F186">
    <cfRule type="cellIs" dxfId="965" priority="1005" operator="equal">
      <formula>"2. SUBSTITUTO(A)"</formula>
    </cfRule>
    <cfRule type="cellIs" dxfId="964" priority="1006" operator="equal">
      <formula>"1. SUBSTITUTO(A)"</formula>
    </cfRule>
    <cfRule type="cellIs" dxfId="963" priority="1007" operator="equal">
      <formula>"SUBSTITUÍDA"</formula>
    </cfRule>
    <cfRule type="cellIs" dxfId="962" priority="1008" operator="equal">
      <formula>"CANCELADA"</formula>
    </cfRule>
    <cfRule type="cellIs" dxfId="961" priority="1009" operator="equal">
      <formula>"ATIVA"</formula>
    </cfRule>
  </conditionalFormatting>
  <conditionalFormatting sqref="B186">
    <cfRule type="containsText" dxfId="960" priority="1002" operator="containsText" text="Araucária">
      <formula>NOT(ISERROR(SEARCH("Araucária",B186)))</formula>
    </cfRule>
    <cfRule type="containsText" dxfId="959" priority="1003" operator="containsText" text="UTFPR">
      <formula>NOT(ISERROR(SEARCH("UTFPR",B186)))</formula>
    </cfRule>
    <cfRule type="containsText" dxfId="958" priority="1004" operator="containsText" text="CNPq">
      <formula>NOT(ISERROR(SEARCH("CNPq",B186)))</formula>
    </cfRule>
  </conditionalFormatting>
  <conditionalFormatting sqref="B549:B556">
    <cfRule type="containsText" dxfId="957" priority="999" operator="containsText" text="Araucária">
      <formula>NOT(ISERROR(SEARCH("Araucária",B549)))</formula>
    </cfRule>
    <cfRule type="containsText" dxfId="956" priority="1000" operator="containsText" text="UTFPR">
      <formula>NOT(ISERROR(SEARCH("UTFPR",B549)))</formula>
    </cfRule>
    <cfRule type="containsText" dxfId="955" priority="1001" operator="containsText" text="CNPq">
      <formula>NOT(ISERROR(SEARCH("CNPq",B549)))</formula>
    </cfRule>
  </conditionalFormatting>
  <conditionalFormatting sqref="F97">
    <cfRule type="cellIs" dxfId="954" priority="994" operator="equal">
      <formula>"2. SUBSTITUTO(A)"</formula>
    </cfRule>
    <cfRule type="cellIs" dxfId="953" priority="995" operator="equal">
      <formula>"1. SUBSTITUTO(A)"</formula>
    </cfRule>
    <cfRule type="cellIs" dxfId="952" priority="996" operator="equal">
      <formula>"SUBSTITUÍDO(A)"</formula>
    </cfRule>
    <cfRule type="cellIs" dxfId="951" priority="997" operator="equal">
      <formula>"CANCELADA"</formula>
    </cfRule>
    <cfRule type="cellIs" dxfId="950" priority="998" operator="equal">
      <formula>"ATIVA"</formula>
    </cfRule>
  </conditionalFormatting>
  <conditionalFormatting sqref="B97">
    <cfRule type="containsText" dxfId="949" priority="991" operator="containsText" text="Araucária">
      <formula>NOT(ISERROR(SEARCH("Araucária",B97)))</formula>
    </cfRule>
    <cfRule type="containsText" dxfId="948" priority="992" operator="containsText" text="UTFPR">
      <formula>NOT(ISERROR(SEARCH("UTFPR",B97)))</formula>
    </cfRule>
    <cfRule type="containsText" dxfId="947" priority="993" operator="containsText" text="CNPq">
      <formula>NOT(ISERROR(SEARCH("CNPq",B97)))</formula>
    </cfRule>
  </conditionalFormatting>
  <conditionalFormatting sqref="F266">
    <cfRule type="cellIs" dxfId="946" priority="986" operator="equal">
      <formula>"2. SUBSTITUTO(A)"</formula>
    </cfRule>
    <cfRule type="cellIs" dxfId="945" priority="987" operator="equal">
      <formula>"1. SUBSTITUTO(A)"</formula>
    </cfRule>
    <cfRule type="cellIs" dxfId="944" priority="988" operator="equal">
      <formula>"SUBSTITUÍDO(A)"</formula>
    </cfRule>
    <cfRule type="cellIs" dxfId="943" priority="989" operator="equal">
      <formula>"CANCELADA"</formula>
    </cfRule>
    <cfRule type="cellIs" dxfId="942" priority="990" operator="equal">
      <formula>"ATIVA"</formula>
    </cfRule>
  </conditionalFormatting>
  <conditionalFormatting sqref="B266">
    <cfRule type="containsText" dxfId="941" priority="983" operator="containsText" text="Araucária">
      <formula>NOT(ISERROR(SEARCH("Araucária",B266)))</formula>
    </cfRule>
    <cfRule type="containsText" dxfId="940" priority="984" operator="containsText" text="UTFPR">
      <formula>NOT(ISERROR(SEARCH("UTFPR",B266)))</formula>
    </cfRule>
    <cfRule type="containsText" dxfId="939" priority="985" operator="containsText" text="CNPq">
      <formula>NOT(ISERROR(SEARCH("CNPq",B266)))</formula>
    </cfRule>
  </conditionalFormatting>
  <conditionalFormatting sqref="F408">
    <cfRule type="cellIs" dxfId="938" priority="978" operator="equal">
      <formula>"2. SUBSTITUTO(A)"</formula>
    </cfRule>
    <cfRule type="cellIs" dxfId="937" priority="979" operator="equal">
      <formula>"1. SUBSTITUTO(A)"</formula>
    </cfRule>
    <cfRule type="cellIs" dxfId="936" priority="980" operator="equal">
      <formula>"SUBSTITUÍDO(A)"</formula>
    </cfRule>
    <cfRule type="cellIs" dxfId="935" priority="981" operator="equal">
      <formula>"CANCELADA"</formula>
    </cfRule>
    <cfRule type="cellIs" dxfId="934" priority="982" operator="equal">
      <formula>"ATIVA"</formula>
    </cfRule>
  </conditionalFormatting>
  <conditionalFormatting sqref="B408">
    <cfRule type="containsText" dxfId="933" priority="975" operator="containsText" text="Araucária">
      <formula>NOT(ISERROR(SEARCH("Araucária",B408)))</formula>
    </cfRule>
    <cfRule type="containsText" dxfId="932" priority="976" operator="containsText" text="UTFPR">
      <formula>NOT(ISERROR(SEARCH("UTFPR",B408)))</formula>
    </cfRule>
    <cfRule type="containsText" dxfId="931" priority="977" operator="containsText" text="CNPq">
      <formula>NOT(ISERROR(SEARCH("CNPq",B408)))</formula>
    </cfRule>
  </conditionalFormatting>
  <conditionalFormatting sqref="F33">
    <cfRule type="cellIs" dxfId="930" priority="895" operator="equal">
      <formula>"2. SUBSTITUTO(A)"</formula>
    </cfRule>
    <cfRule type="cellIs" dxfId="929" priority="896" operator="equal">
      <formula>"1. SUBSTITUTO(A)"</formula>
    </cfRule>
    <cfRule type="cellIs" dxfId="928" priority="897" operator="equal">
      <formula>"SUBSTITUÍDO(A)"</formula>
    </cfRule>
    <cfRule type="cellIs" dxfId="927" priority="898" operator="equal">
      <formula>"CANCELADA"</formula>
    </cfRule>
    <cfRule type="cellIs" dxfId="926" priority="899" operator="equal">
      <formula>"ATIVA"</formula>
    </cfRule>
  </conditionalFormatting>
  <conditionalFormatting sqref="B320">
    <cfRule type="containsText" dxfId="925" priority="972" operator="containsText" text="Araucária">
      <formula>NOT(ISERROR(SEARCH("Araucária",B320)))</formula>
    </cfRule>
    <cfRule type="containsText" dxfId="924" priority="973" operator="containsText" text="UTFPR">
      <formula>NOT(ISERROR(SEARCH("UTFPR",B320)))</formula>
    </cfRule>
    <cfRule type="containsText" dxfId="923" priority="974" operator="containsText" text="CNPq">
      <formula>NOT(ISERROR(SEARCH("CNPq",B320)))</formula>
    </cfRule>
  </conditionalFormatting>
  <conditionalFormatting sqref="F17">
    <cfRule type="cellIs" dxfId="922" priority="967" operator="equal">
      <formula>"2. SUBSTITUTO(A)"</formula>
    </cfRule>
    <cfRule type="cellIs" dxfId="921" priority="968" operator="equal">
      <formula>"1. SUBSTITUTO(A)"</formula>
    </cfRule>
    <cfRule type="cellIs" dxfId="920" priority="969" operator="equal">
      <formula>"SUBSTITUÍDO(A)"</formula>
    </cfRule>
    <cfRule type="cellIs" dxfId="919" priority="970" operator="equal">
      <formula>"CANCELADA"</formula>
    </cfRule>
    <cfRule type="cellIs" dxfId="918" priority="971" operator="equal">
      <formula>"ATIVA"</formula>
    </cfRule>
  </conditionalFormatting>
  <conditionalFormatting sqref="B17">
    <cfRule type="containsText" dxfId="917" priority="964" operator="containsText" text="Araucária">
      <formula>NOT(ISERROR(SEARCH("Araucária",B17)))</formula>
    </cfRule>
    <cfRule type="containsText" dxfId="916" priority="965" operator="containsText" text="UTFPR">
      <formula>NOT(ISERROR(SEARCH("UTFPR",B17)))</formula>
    </cfRule>
    <cfRule type="containsText" dxfId="915" priority="966" operator="containsText" text="CNPq">
      <formula>NOT(ISERROR(SEARCH("CNPq",B17)))</formula>
    </cfRule>
  </conditionalFormatting>
  <conditionalFormatting sqref="F18">
    <cfRule type="cellIs" dxfId="914" priority="959" operator="equal">
      <formula>"2. SUBSTITUTO(A)"</formula>
    </cfRule>
    <cfRule type="cellIs" dxfId="913" priority="960" operator="equal">
      <formula>"1. SUBSTITUTO(A)"</formula>
    </cfRule>
    <cfRule type="cellIs" dxfId="912" priority="961" operator="equal">
      <formula>"SUBSTITUÍDO(A)"</formula>
    </cfRule>
    <cfRule type="cellIs" dxfId="911" priority="962" operator="equal">
      <formula>"CANCELADA"</formula>
    </cfRule>
    <cfRule type="cellIs" dxfId="910" priority="963" operator="equal">
      <formula>"ATIVA"</formula>
    </cfRule>
  </conditionalFormatting>
  <conditionalFormatting sqref="B18">
    <cfRule type="containsText" dxfId="909" priority="956" operator="containsText" text="Araucária">
      <formula>NOT(ISERROR(SEARCH("Araucária",B18)))</formula>
    </cfRule>
    <cfRule type="containsText" dxfId="908" priority="957" operator="containsText" text="UTFPR">
      <formula>NOT(ISERROR(SEARCH("UTFPR",B18)))</formula>
    </cfRule>
    <cfRule type="containsText" dxfId="907" priority="958" operator="containsText" text="CNPq">
      <formula>NOT(ISERROR(SEARCH("CNPq",B18)))</formula>
    </cfRule>
  </conditionalFormatting>
  <conditionalFormatting sqref="F19">
    <cfRule type="cellIs" dxfId="906" priority="951" operator="equal">
      <formula>"2. SUBSTITUTO(A)"</formula>
    </cfRule>
    <cfRule type="cellIs" dxfId="905" priority="952" operator="equal">
      <formula>"1. SUBSTITUTO(A)"</formula>
    </cfRule>
    <cfRule type="cellIs" dxfId="904" priority="953" operator="equal">
      <formula>"SUBSTITUÍDO(A)"</formula>
    </cfRule>
    <cfRule type="cellIs" dxfId="903" priority="954" operator="equal">
      <formula>"CANCELADA"</formula>
    </cfRule>
    <cfRule type="cellIs" dxfId="902" priority="955" operator="equal">
      <formula>"ATIVA"</formula>
    </cfRule>
  </conditionalFormatting>
  <conditionalFormatting sqref="B19">
    <cfRule type="containsText" dxfId="901" priority="948" operator="containsText" text="Araucária">
      <formula>NOT(ISERROR(SEARCH("Araucária",B19)))</formula>
    </cfRule>
    <cfRule type="containsText" dxfId="900" priority="949" operator="containsText" text="UTFPR">
      <formula>NOT(ISERROR(SEARCH("UTFPR",B19)))</formula>
    </cfRule>
    <cfRule type="containsText" dxfId="899" priority="950" operator="containsText" text="CNPq">
      <formula>NOT(ISERROR(SEARCH("CNPq",B19)))</formula>
    </cfRule>
  </conditionalFormatting>
  <conditionalFormatting sqref="F20">
    <cfRule type="cellIs" dxfId="898" priority="943" operator="equal">
      <formula>"2. SUBSTITUTO(A)"</formula>
    </cfRule>
    <cfRule type="cellIs" dxfId="897" priority="944" operator="equal">
      <formula>"1. SUBSTITUTO(A)"</formula>
    </cfRule>
    <cfRule type="cellIs" dxfId="896" priority="945" operator="equal">
      <formula>"SUBSTITUÍDO(A)"</formula>
    </cfRule>
    <cfRule type="cellIs" dxfId="895" priority="946" operator="equal">
      <formula>"CANCELADA"</formula>
    </cfRule>
    <cfRule type="cellIs" dxfId="894" priority="947" operator="equal">
      <formula>"ATIVA"</formula>
    </cfRule>
  </conditionalFormatting>
  <conditionalFormatting sqref="B20">
    <cfRule type="containsText" dxfId="893" priority="940" operator="containsText" text="Araucária">
      <formula>NOT(ISERROR(SEARCH("Araucária",B20)))</formula>
    </cfRule>
    <cfRule type="containsText" dxfId="892" priority="941" operator="containsText" text="UTFPR">
      <formula>NOT(ISERROR(SEARCH("UTFPR",B20)))</formula>
    </cfRule>
    <cfRule type="containsText" dxfId="891" priority="942" operator="containsText" text="CNPq">
      <formula>NOT(ISERROR(SEARCH("CNPq",B20)))</formula>
    </cfRule>
  </conditionalFormatting>
  <conditionalFormatting sqref="F22">
    <cfRule type="cellIs" dxfId="890" priority="935" operator="equal">
      <formula>"2. SUBSTITUTO(A)"</formula>
    </cfRule>
    <cfRule type="cellIs" dxfId="889" priority="936" operator="equal">
      <formula>"1. SUBSTITUTO(A)"</formula>
    </cfRule>
    <cfRule type="cellIs" dxfId="888" priority="937" operator="equal">
      <formula>"SUBSTITUÍDO(A)"</formula>
    </cfRule>
    <cfRule type="cellIs" dxfId="887" priority="938" operator="equal">
      <formula>"CANCELADA"</formula>
    </cfRule>
    <cfRule type="cellIs" dxfId="886" priority="939" operator="equal">
      <formula>"ATIVA"</formula>
    </cfRule>
  </conditionalFormatting>
  <conditionalFormatting sqref="B22">
    <cfRule type="containsText" dxfId="885" priority="932" operator="containsText" text="Araucária">
      <formula>NOT(ISERROR(SEARCH("Araucária",B22)))</formula>
    </cfRule>
    <cfRule type="containsText" dxfId="884" priority="933" operator="containsText" text="UTFPR">
      <formula>NOT(ISERROR(SEARCH("UTFPR",B22)))</formula>
    </cfRule>
    <cfRule type="containsText" dxfId="883" priority="934" operator="containsText" text="CNPq">
      <formula>NOT(ISERROR(SEARCH("CNPq",B22)))</formula>
    </cfRule>
  </conditionalFormatting>
  <conditionalFormatting sqref="F25:F26">
    <cfRule type="cellIs" dxfId="882" priority="927" operator="equal">
      <formula>"2. SUBSTITUTO(A)"</formula>
    </cfRule>
    <cfRule type="cellIs" dxfId="881" priority="928" operator="equal">
      <formula>"1. SUBSTITUTO(A)"</formula>
    </cfRule>
    <cfRule type="cellIs" dxfId="880" priority="929" operator="equal">
      <formula>"SUBSTITUÍDO(A)"</formula>
    </cfRule>
    <cfRule type="cellIs" dxfId="879" priority="930" operator="equal">
      <formula>"CANCELADA"</formula>
    </cfRule>
    <cfRule type="cellIs" dxfId="878" priority="931" operator="equal">
      <formula>"ATIVA"</formula>
    </cfRule>
  </conditionalFormatting>
  <conditionalFormatting sqref="B25">
    <cfRule type="containsText" dxfId="877" priority="924" operator="containsText" text="Araucária">
      <formula>NOT(ISERROR(SEARCH("Araucária",B25)))</formula>
    </cfRule>
    <cfRule type="containsText" dxfId="876" priority="925" operator="containsText" text="UTFPR">
      <formula>NOT(ISERROR(SEARCH("UTFPR",B25)))</formula>
    </cfRule>
    <cfRule type="containsText" dxfId="875" priority="926" operator="containsText" text="CNPq">
      <formula>NOT(ISERROR(SEARCH("CNPq",B25)))</formula>
    </cfRule>
  </conditionalFormatting>
  <conditionalFormatting sqref="B23">
    <cfRule type="containsText" dxfId="874" priority="916" operator="containsText" text="Araucária">
      <formula>NOT(ISERROR(SEARCH("Araucária",B23)))</formula>
    </cfRule>
    <cfRule type="containsText" dxfId="873" priority="917" operator="containsText" text="UTFPR">
      <formula>NOT(ISERROR(SEARCH("UTFPR",B23)))</formula>
    </cfRule>
    <cfRule type="containsText" dxfId="872" priority="918" operator="containsText" text="CNPq">
      <formula>NOT(ISERROR(SEARCH("CNPq",B23)))</formula>
    </cfRule>
  </conditionalFormatting>
  <conditionalFormatting sqref="B24">
    <cfRule type="containsText" dxfId="871" priority="908" operator="containsText" text="Araucária">
      <formula>NOT(ISERROR(SEARCH("Araucária",B24)))</formula>
    </cfRule>
    <cfRule type="containsText" dxfId="870" priority="909" operator="containsText" text="UTFPR">
      <formula>NOT(ISERROR(SEARCH("UTFPR",B24)))</formula>
    </cfRule>
    <cfRule type="containsText" dxfId="869" priority="910" operator="containsText" text="CNPq">
      <formula>NOT(ISERROR(SEARCH("CNPq",B24)))</formula>
    </cfRule>
  </conditionalFormatting>
  <conditionalFormatting sqref="F23">
    <cfRule type="cellIs" dxfId="868" priority="919" operator="equal">
      <formula>"2. SUBSTITUTO(A)"</formula>
    </cfRule>
    <cfRule type="cellIs" dxfId="867" priority="920" operator="equal">
      <formula>"1. SUBSTITUTO(A)"</formula>
    </cfRule>
    <cfRule type="cellIs" dxfId="866" priority="921" operator="equal">
      <formula>"SUBSTITUÍDO(A)"</formula>
    </cfRule>
    <cfRule type="cellIs" dxfId="865" priority="922" operator="equal">
      <formula>"CANCELADA"</formula>
    </cfRule>
    <cfRule type="cellIs" dxfId="864" priority="923" operator="equal">
      <formula>"ATIVA"</formula>
    </cfRule>
  </conditionalFormatting>
  <conditionalFormatting sqref="B35">
    <cfRule type="containsText" dxfId="863" priority="900" operator="containsText" text="Araucária">
      <formula>NOT(ISERROR(SEARCH("Araucária",B35)))</formula>
    </cfRule>
    <cfRule type="containsText" dxfId="862" priority="901" operator="containsText" text="UTFPR">
      <formula>NOT(ISERROR(SEARCH("UTFPR",B35)))</formula>
    </cfRule>
    <cfRule type="containsText" dxfId="861" priority="902" operator="containsText" text="CNPq">
      <formula>NOT(ISERROR(SEARCH("CNPq",B35)))</formula>
    </cfRule>
  </conditionalFormatting>
  <conditionalFormatting sqref="B33">
    <cfRule type="containsText" dxfId="860" priority="892" operator="containsText" text="Araucária">
      <formula>NOT(ISERROR(SEARCH("Araucária",B33)))</formula>
    </cfRule>
    <cfRule type="containsText" dxfId="859" priority="893" operator="containsText" text="UTFPR">
      <formula>NOT(ISERROR(SEARCH("UTFPR",B33)))</formula>
    </cfRule>
    <cfRule type="containsText" dxfId="858" priority="894" operator="containsText" text="CNPq">
      <formula>NOT(ISERROR(SEARCH("CNPq",B33)))</formula>
    </cfRule>
  </conditionalFormatting>
  <conditionalFormatting sqref="F24">
    <cfRule type="cellIs" dxfId="857" priority="911" operator="equal">
      <formula>"2. SUBSTITUTO(A)"</formula>
    </cfRule>
    <cfRule type="cellIs" dxfId="856" priority="912" operator="equal">
      <formula>"1. SUBSTITUTO(A)"</formula>
    </cfRule>
    <cfRule type="cellIs" dxfId="855" priority="913" operator="equal">
      <formula>"SUBSTITUÍDO(A)"</formula>
    </cfRule>
    <cfRule type="cellIs" dxfId="854" priority="914" operator="equal">
      <formula>"CANCELADA"</formula>
    </cfRule>
    <cfRule type="cellIs" dxfId="853" priority="915" operator="equal">
      <formula>"ATIVA"</formula>
    </cfRule>
  </conditionalFormatting>
  <conditionalFormatting sqref="B32">
    <cfRule type="containsText" dxfId="852" priority="884" operator="containsText" text="Araucária">
      <formula>NOT(ISERROR(SEARCH("Araucária",B32)))</formula>
    </cfRule>
    <cfRule type="containsText" dxfId="851" priority="885" operator="containsText" text="UTFPR">
      <formula>NOT(ISERROR(SEARCH("UTFPR",B32)))</formula>
    </cfRule>
    <cfRule type="containsText" dxfId="850" priority="886" operator="containsText" text="CNPq">
      <formula>NOT(ISERROR(SEARCH("CNPq",B32)))</formula>
    </cfRule>
  </conditionalFormatting>
  <conditionalFormatting sqref="F35">
    <cfRule type="cellIs" dxfId="849" priority="903" operator="equal">
      <formula>"2. SUBSTITUTO(A)"</formula>
    </cfRule>
    <cfRule type="cellIs" dxfId="848" priority="904" operator="equal">
      <formula>"1. SUBSTITUTO(A)"</formula>
    </cfRule>
    <cfRule type="cellIs" dxfId="847" priority="905" operator="equal">
      <formula>"SUBSTITUÍDO(A)"</formula>
    </cfRule>
    <cfRule type="cellIs" dxfId="846" priority="906" operator="equal">
      <formula>"CANCELADA"</formula>
    </cfRule>
    <cfRule type="cellIs" dxfId="845" priority="907" operator="equal">
      <formula>"ATIVA"</formula>
    </cfRule>
  </conditionalFormatting>
  <conditionalFormatting sqref="F46">
    <cfRule type="cellIs" dxfId="844" priority="831" operator="equal">
      <formula>"2. SUBSTITUTO(A)"</formula>
    </cfRule>
    <cfRule type="cellIs" dxfId="843" priority="832" operator="equal">
      <formula>"1. SUBSTITUTO(A)"</formula>
    </cfRule>
    <cfRule type="cellIs" dxfId="842" priority="833" operator="equal">
      <formula>"SUBSTITUÍDO(A)"</formula>
    </cfRule>
    <cfRule type="cellIs" dxfId="841" priority="834" operator="equal">
      <formula>"CANCELADA"</formula>
    </cfRule>
    <cfRule type="cellIs" dxfId="840" priority="835" operator="equal">
      <formula>"ATIVA"</formula>
    </cfRule>
  </conditionalFormatting>
  <conditionalFormatting sqref="B28">
    <cfRule type="containsText" dxfId="839" priority="876" operator="containsText" text="Araucária">
      <formula>NOT(ISERROR(SEARCH("Araucária",B28)))</formula>
    </cfRule>
    <cfRule type="containsText" dxfId="838" priority="877" operator="containsText" text="UTFPR">
      <formula>NOT(ISERROR(SEARCH("UTFPR",B28)))</formula>
    </cfRule>
    <cfRule type="containsText" dxfId="837" priority="878" operator="containsText" text="CNPq">
      <formula>NOT(ISERROR(SEARCH("CNPq",B28)))</formula>
    </cfRule>
  </conditionalFormatting>
  <conditionalFormatting sqref="B36">
    <cfRule type="containsText" dxfId="836" priority="868" operator="containsText" text="Araucária">
      <formula>NOT(ISERROR(SEARCH("Araucária",B36)))</formula>
    </cfRule>
    <cfRule type="containsText" dxfId="835" priority="869" operator="containsText" text="UTFPR">
      <formula>NOT(ISERROR(SEARCH("UTFPR",B36)))</formula>
    </cfRule>
    <cfRule type="containsText" dxfId="834" priority="870" operator="containsText" text="CNPq">
      <formula>NOT(ISERROR(SEARCH("CNPq",B36)))</formula>
    </cfRule>
  </conditionalFormatting>
  <conditionalFormatting sqref="B37">
    <cfRule type="containsText" dxfId="833" priority="860" operator="containsText" text="Araucária">
      <formula>NOT(ISERROR(SEARCH("Araucária",B37)))</formula>
    </cfRule>
    <cfRule type="containsText" dxfId="832" priority="861" operator="containsText" text="UTFPR">
      <formula>NOT(ISERROR(SEARCH("UTFPR",B37)))</formula>
    </cfRule>
    <cfRule type="containsText" dxfId="831" priority="862" operator="containsText" text="CNPq">
      <formula>NOT(ISERROR(SEARCH("CNPq",B37)))</formula>
    </cfRule>
  </conditionalFormatting>
  <conditionalFormatting sqref="F28:F30">
    <cfRule type="cellIs" dxfId="830" priority="879" operator="equal">
      <formula>"2. SUBSTITUTO(A)"</formula>
    </cfRule>
    <cfRule type="cellIs" dxfId="829" priority="880" operator="equal">
      <formula>"1. SUBSTITUTO(A)"</formula>
    </cfRule>
    <cfRule type="cellIs" dxfId="828" priority="881" operator="equal">
      <formula>"SUBSTITUÍDO(A)"</formula>
    </cfRule>
    <cfRule type="cellIs" dxfId="827" priority="882" operator="equal">
      <formula>"CANCELADA"</formula>
    </cfRule>
    <cfRule type="cellIs" dxfId="826" priority="883" operator="equal">
      <formula>"ATIVA"</formula>
    </cfRule>
  </conditionalFormatting>
  <conditionalFormatting sqref="B38">
    <cfRule type="containsText" dxfId="825" priority="852" operator="containsText" text="Araucária">
      <formula>NOT(ISERROR(SEARCH("Araucária",B38)))</formula>
    </cfRule>
    <cfRule type="containsText" dxfId="824" priority="853" operator="containsText" text="UTFPR">
      <formula>NOT(ISERROR(SEARCH("UTFPR",B38)))</formula>
    </cfRule>
    <cfRule type="containsText" dxfId="823" priority="854" operator="containsText" text="CNPq">
      <formula>NOT(ISERROR(SEARCH("CNPq",B38)))</formula>
    </cfRule>
  </conditionalFormatting>
  <conditionalFormatting sqref="F36">
    <cfRule type="cellIs" dxfId="822" priority="871" operator="equal">
      <formula>"2. SUBSTITUTO(A)"</formula>
    </cfRule>
    <cfRule type="cellIs" dxfId="821" priority="872" operator="equal">
      <formula>"1. SUBSTITUTO(A)"</formula>
    </cfRule>
    <cfRule type="cellIs" dxfId="820" priority="873" operator="equal">
      <formula>"SUBSTITUÍDO(A)"</formula>
    </cfRule>
    <cfRule type="cellIs" dxfId="819" priority="874" operator="equal">
      <formula>"CANCELADA"</formula>
    </cfRule>
    <cfRule type="cellIs" dxfId="818" priority="875" operator="equal">
      <formula>"ATIVA"</formula>
    </cfRule>
  </conditionalFormatting>
  <conditionalFormatting sqref="F37">
    <cfRule type="cellIs" dxfId="817" priority="863" operator="equal">
      <formula>"2. SUBSTITUTO(A)"</formula>
    </cfRule>
    <cfRule type="cellIs" dxfId="816" priority="864" operator="equal">
      <formula>"1. SUBSTITUTO(A)"</formula>
    </cfRule>
    <cfRule type="cellIs" dxfId="815" priority="865" operator="equal">
      <formula>"SUBSTITUÍDO(A)"</formula>
    </cfRule>
    <cfRule type="cellIs" dxfId="814" priority="866" operator="equal">
      <formula>"CANCELADA"</formula>
    </cfRule>
    <cfRule type="cellIs" dxfId="813" priority="867" operator="equal">
      <formula>"ATIVA"</formula>
    </cfRule>
  </conditionalFormatting>
  <conditionalFormatting sqref="F38">
    <cfRule type="cellIs" dxfId="812" priority="855" operator="equal">
      <formula>"2. SUBSTITUTO(A)"</formula>
    </cfRule>
    <cfRule type="cellIs" dxfId="811" priority="856" operator="equal">
      <formula>"1. SUBSTITUTO(A)"</formula>
    </cfRule>
    <cfRule type="cellIs" dxfId="810" priority="857" operator="equal">
      <formula>"SUBSTITUÍDO(A)"</formula>
    </cfRule>
    <cfRule type="cellIs" dxfId="809" priority="858" operator="equal">
      <formula>"CANCELADA"</formula>
    </cfRule>
    <cfRule type="cellIs" dxfId="808" priority="859" operator="equal">
      <formula>"ATIVA"</formula>
    </cfRule>
  </conditionalFormatting>
  <conditionalFormatting sqref="B40">
    <cfRule type="containsText" dxfId="807" priority="844" operator="containsText" text="Araucária">
      <formula>NOT(ISERROR(SEARCH("Araucária",B40)))</formula>
    </cfRule>
    <cfRule type="containsText" dxfId="806" priority="845" operator="containsText" text="UTFPR">
      <formula>NOT(ISERROR(SEARCH("UTFPR",B40)))</formula>
    </cfRule>
    <cfRule type="containsText" dxfId="805" priority="846" operator="containsText" text="CNPq">
      <formula>NOT(ISERROR(SEARCH("CNPq",B40)))</formula>
    </cfRule>
  </conditionalFormatting>
  <conditionalFormatting sqref="B39">
    <cfRule type="containsText" dxfId="804" priority="836" operator="containsText" text="Araucária">
      <formula>NOT(ISERROR(SEARCH("Araucária",B39)))</formula>
    </cfRule>
    <cfRule type="containsText" dxfId="803" priority="837" operator="containsText" text="UTFPR">
      <formula>NOT(ISERROR(SEARCH("UTFPR",B39)))</formula>
    </cfRule>
    <cfRule type="containsText" dxfId="802" priority="838" operator="containsText" text="CNPq">
      <formula>NOT(ISERROR(SEARCH("CNPq",B39)))</formula>
    </cfRule>
  </conditionalFormatting>
  <conditionalFormatting sqref="F40">
    <cfRule type="cellIs" dxfId="801" priority="847" operator="equal">
      <formula>"2. SUBSTITUTO(A)"</formula>
    </cfRule>
    <cfRule type="cellIs" dxfId="800" priority="848" operator="equal">
      <formula>"1. SUBSTITUTO(A)"</formula>
    </cfRule>
    <cfRule type="cellIs" dxfId="799" priority="849" operator="equal">
      <formula>"SUBSTITUÍDO(A)"</formula>
    </cfRule>
    <cfRule type="cellIs" dxfId="798" priority="850" operator="equal">
      <formula>"CANCELADA"</formula>
    </cfRule>
    <cfRule type="cellIs" dxfId="797" priority="851" operator="equal">
      <formula>"ATIVA"</formula>
    </cfRule>
  </conditionalFormatting>
  <conditionalFormatting sqref="B46">
    <cfRule type="containsText" dxfId="796" priority="828" operator="containsText" text="Araucária">
      <formula>NOT(ISERROR(SEARCH("Araucária",B46)))</formula>
    </cfRule>
    <cfRule type="containsText" dxfId="795" priority="829" operator="containsText" text="UTFPR">
      <formula>NOT(ISERROR(SEARCH("UTFPR",B46)))</formula>
    </cfRule>
    <cfRule type="containsText" dxfId="794" priority="830" operator="containsText" text="CNPq">
      <formula>NOT(ISERROR(SEARCH("CNPq",B46)))</formula>
    </cfRule>
  </conditionalFormatting>
  <conditionalFormatting sqref="F39">
    <cfRule type="cellIs" dxfId="793" priority="839" operator="equal">
      <formula>"2. SUBSTITUTO(A)"</formula>
    </cfRule>
    <cfRule type="cellIs" dxfId="792" priority="840" operator="equal">
      <formula>"1. SUBSTITUTO(A)"</formula>
    </cfRule>
    <cfRule type="cellIs" dxfId="791" priority="841" operator="equal">
      <formula>"SUBSTITUÍDO(A)"</formula>
    </cfRule>
    <cfRule type="cellIs" dxfId="790" priority="842" operator="equal">
      <formula>"CANCELADA"</formula>
    </cfRule>
    <cfRule type="cellIs" dxfId="789" priority="843" operator="equal">
      <formula>"ATIVA"</formula>
    </cfRule>
  </conditionalFormatting>
  <conditionalFormatting sqref="B47">
    <cfRule type="containsText" dxfId="788" priority="820" operator="containsText" text="Araucária">
      <formula>NOT(ISERROR(SEARCH("Araucária",B47)))</formula>
    </cfRule>
    <cfRule type="containsText" dxfId="787" priority="821" operator="containsText" text="UTFPR">
      <formula>NOT(ISERROR(SEARCH("UTFPR",B47)))</formula>
    </cfRule>
    <cfRule type="containsText" dxfId="786" priority="822" operator="containsText" text="CNPq">
      <formula>NOT(ISERROR(SEARCH("CNPq",B47)))</formula>
    </cfRule>
  </conditionalFormatting>
  <conditionalFormatting sqref="B48">
    <cfRule type="containsText" dxfId="785" priority="812" operator="containsText" text="Araucária">
      <formula>NOT(ISERROR(SEARCH("Araucária",B48)))</formula>
    </cfRule>
    <cfRule type="containsText" dxfId="784" priority="813" operator="containsText" text="UTFPR">
      <formula>NOT(ISERROR(SEARCH("UTFPR",B48)))</formula>
    </cfRule>
    <cfRule type="containsText" dxfId="783" priority="814" operator="containsText" text="CNPq">
      <formula>NOT(ISERROR(SEARCH("CNPq",B48)))</formula>
    </cfRule>
  </conditionalFormatting>
  <conditionalFormatting sqref="B101">
    <cfRule type="containsText" dxfId="782" priority="804" operator="containsText" text="Araucária">
      <formula>NOT(ISERROR(SEARCH("Araucária",B101)))</formula>
    </cfRule>
    <cfRule type="containsText" dxfId="781" priority="805" operator="containsText" text="UTFPR">
      <formula>NOT(ISERROR(SEARCH("UTFPR",B101)))</formula>
    </cfRule>
    <cfRule type="containsText" dxfId="780" priority="806" operator="containsText" text="CNPq">
      <formula>NOT(ISERROR(SEARCH("CNPq",B101)))</formula>
    </cfRule>
  </conditionalFormatting>
  <conditionalFormatting sqref="F47">
    <cfRule type="cellIs" dxfId="779" priority="823" operator="equal">
      <formula>"2. SUBSTITUTO(A)"</formula>
    </cfRule>
    <cfRule type="cellIs" dxfId="778" priority="824" operator="equal">
      <formula>"1. SUBSTITUTO(A)"</formula>
    </cfRule>
    <cfRule type="cellIs" dxfId="777" priority="825" operator="equal">
      <formula>"SUBSTITUÍDO(A)"</formula>
    </cfRule>
    <cfRule type="cellIs" dxfId="776" priority="826" operator="equal">
      <formula>"CANCELADA"</formula>
    </cfRule>
    <cfRule type="cellIs" dxfId="775" priority="827" operator="equal">
      <formula>"ATIVA"</formula>
    </cfRule>
  </conditionalFormatting>
  <conditionalFormatting sqref="B59">
    <cfRule type="containsText" dxfId="774" priority="796" operator="containsText" text="Araucária">
      <formula>NOT(ISERROR(SEARCH("Araucária",B59)))</formula>
    </cfRule>
    <cfRule type="containsText" dxfId="773" priority="797" operator="containsText" text="UTFPR">
      <formula>NOT(ISERROR(SEARCH("UTFPR",B59)))</formula>
    </cfRule>
    <cfRule type="containsText" dxfId="772" priority="798" operator="containsText" text="CNPq">
      <formula>NOT(ISERROR(SEARCH("CNPq",B59)))</formula>
    </cfRule>
  </conditionalFormatting>
  <conditionalFormatting sqref="F48">
    <cfRule type="cellIs" dxfId="771" priority="815" operator="equal">
      <formula>"2. SUBSTITUTO(A)"</formula>
    </cfRule>
    <cfRule type="cellIs" dxfId="770" priority="816" operator="equal">
      <formula>"1. SUBSTITUTO(A)"</formula>
    </cfRule>
    <cfRule type="cellIs" dxfId="769" priority="817" operator="equal">
      <formula>"SUBSTITUÍDO(A)"</formula>
    </cfRule>
    <cfRule type="cellIs" dxfId="768" priority="818" operator="equal">
      <formula>"CANCELADA"</formula>
    </cfRule>
    <cfRule type="cellIs" dxfId="767" priority="819" operator="equal">
      <formula>"ATIVA"</formula>
    </cfRule>
  </conditionalFormatting>
  <conditionalFormatting sqref="F101">
    <cfRule type="cellIs" dxfId="766" priority="807" operator="equal">
      <formula>"2. SUBSTITUTO(A)"</formula>
    </cfRule>
    <cfRule type="cellIs" dxfId="765" priority="808" operator="equal">
      <formula>"1. SUBSTITUTO(A)"</formula>
    </cfRule>
    <cfRule type="cellIs" dxfId="764" priority="809" operator="equal">
      <formula>"SUBSTITUÍDO(A)"</formula>
    </cfRule>
    <cfRule type="cellIs" dxfId="763" priority="810" operator="equal">
      <formula>"CANCELADA"</formula>
    </cfRule>
    <cfRule type="cellIs" dxfId="762" priority="811" operator="equal">
      <formula>"ATIVA"</formula>
    </cfRule>
  </conditionalFormatting>
  <conditionalFormatting sqref="B183">
    <cfRule type="containsText" dxfId="761" priority="788" operator="containsText" text="Araucária">
      <formula>NOT(ISERROR(SEARCH("Araucária",B183)))</formula>
    </cfRule>
    <cfRule type="containsText" dxfId="760" priority="789" operator="containsText" text="UTFPR">
      <formula>NOT(ISERROR(SEARCH("UTFPR",B183)))</formula>
    </cfRule>
    <cfRule type="containsText" dxfId="759" priority="790" operator="containsText" text="CNPq">
      <formula>NOT(ISERROR(SEARCH("CNPq",B183)))</formula>
    </cfRule>
  </conditionalFormatting>
  <conditionalFormatting sqref="F59">
    <cfRule type="cellIs" dxfId="758" priority="799" operator="equal">
      <formula>"2. SUBSTITUTO(A)"</formula>
    </cfRule>
    <cfRule type="cellIs" dxfId="757" priority="800" operator="equal">
      <formula>"1. SUBSTITUTO(A)"</formula>
    </cfRule>
    <cfRule type="cellIs" dxfId="756" priority="801" operator="equal">
      <formula>"SUBSTITUÍDO(A)"</formula>
    </cfRule>
    <cfRule type="cellIs" dxfId="755" priority="802" operator="equal">
      <formula>"CANCELADA"</formula>
    </cfRule>
    <cfRule type="cellIs" dxfId="754" priority="803" operator="equal">
      <formula>"ATIVA"</formula>
    </cfRule>
  </conditionalFormatting>
  <conditionalFormatting sqref="B52">
    <cfRule type="containsText" dxfId="753" priority="780" operator="containsText" text="Araucária">
      <formula>NOT(ISERROR(SEARCH("Araucária",B52)))</formula>
    </cfRule>
    <cfRule type="containsText" dxfId="752" priority="781" operator="containsText" text="UTFPR">
      <formula>NOT(ISERROR(SEARCH("UTFPR",B52)))</formula>
    </cfRule>
    <cfRule type="containsText" dxfId="751" priority="782" operator="containsText" text="CNPq">
      <formula>NOT(ISERROR(SEARCH("CNPq",B52)))</formula>
    </cfRule>
  </conditionalFormatting>
  <conditionalFormatting sqref="F183">
    <cfRule type="cellIs" dxfId="750" priority="791" operator="equal">
      <formula>"2. SUBSTITUTO(A)"</formula>
    </cfRule>
    <cfRule type="cellIs" dxfId="749" priority="792" operator="equal">
      <formula>"1. SUBSTITUTO(A)"</formula>
    </cfRule>
    <cfRule type="cellIs" dxfId="748" priority="793" operator="equal">
      <formula>"SUBSTITUÍDO(A)"</formula>
    </cfRule>
    <cfRule type="cellIs" dxfId="747" priority="794" operator="equal">
      <formula>"CANCELADA"</formula>
    </cfRule>
    <cfRule type="cellIs" dxfId="746" priority="795" operator="equal">
      <formula>"ATIVA"</formula>
    </cfRule>
  </conditionalFormatting>
  <conditionalFormatting sqref="F52">
    <cfRule type="cellIs" dxfId="745" priority="783" operator="equal">
      <formula>"2. SUBSTITUTO(A)"</formula>
    </cfRule>
    <cfRule type="cellIs" dxfId="744" priority="784" operator="equal">
      <formula>"1. SUBSTITUTO(A)"</formula>
    </cfRule>
    <cfRule type="cellIs" dxfId="743" priority="785" operator="equal">
      <formula>"SUBSTITUÍDO(A)"</formula>
    </cfRule>
    <cfRule type="cellIs" dxfId="742" priority="786" operator="equal">
      <formula>"CANCELADA"</formula>
    </cfRule>
    <cfRule type="cellIs" dxfId="741" priority="787" operator="equal">
      <formula>"ATIVA"</formula>
    </cfRule>
  </conditionalFormatting>
  <conditionalFormatting sqref="B282:B283">
    <cfRule type="containsText" dxfId="740" priority="772" operator="containsText" text="Araucária">
      <formula>NOT(ISERROR(SEARCH("Araucária",B282)))</formula>
    </cfRule>
    <cfRule type="containsText" dxfId="739" priority="773" operator="containsText" text="UTFPR">
      <formula>NOT(ISERROR(SEARCH("UTFPR",B282)))</formula>
    </cfRule>
    <cfRule type="containsText" dxfId="738" priority="774" operator="containsText" text="CNPq">
      <formula>NOT(ISERROR(SEARCH("CNPq",B282)))</formula>
    </cfRule>
  </conditionalFormatting>
  <conditionalFormatting sqref="F282:F283">
    <cfRule type="cellIs" dxfId="737" priority="775" operator="equal">
      <formula>"2. SUBSTITUTO(A)"</formula>
    </cfRule>
    <cfRule type="cellIs" dxfId="736" priority="776" operator="equal">
      <formula>"1. SUBSTITUTO(A)"</formula>
    </cfRule>
    <cfRule type="cellIs" dxfId="735" priority="777" operator="equal">
      <formula>"SUBSTITUÍDO(A)"</formula>
    </cfRule>
    <cfRule type="cellIs" dxfId="734" priority="778" operator="equal">
      <formula>"CANCELADA"</formula>
    </cfRule>
    <cfRule type="cellIs" dxfId="733" priority="779" operator="equal">
      <formula>"ATIVA"</formula>
    </cfRule>
  </conditionalFormatting>
  <conditionalFormatting sqref="F85">
    <cfRule type="cellIs" dxfId="732" priority="767" operator="equal">
      <formula>"2. SUBSTITUTO(A)"</formula>
    </cfRule>
    <cfRule type="cellIs" dxfId="731" priority="768" operator="equal">
      <formula>"1. SUBSTITUTO(A)"</formula>
    </cfRule>
    <cfRule type="cellIs" dxfId="730" priority="769" operator="equal">
      <formula>"SUBSTITUÍDO(A)"</formula>
    </cfRule>
    <cfRule type="cellIs" dxfId="729" priority="770" operator="equal">
      <formula>"CANCELADA"</formula>
    </cfRule>
    <cfRule type="cellIs" dxfId="728" priority="771" operator="equal">
      <formula>"ATIVA"</formula>
    </cfRule>
  </conditionalFormatting>
  <conditionalFormatting sqref="B85">
    <cfRule type="containsText" dxfId="727" priority="764" operator="containsText" text="Araucária">
      <formula>NOT(ISERROR(SEARCH("Araucária",B85)))</formula>
    </cfRule>
    <cfRule type="containsText" dxfId="726" priority="765" operator="containsText" text="UTFPR">
      <formula>NOT(ISERROR(SEARCH("UTFPR",B85)))</formula>
    </cfRule>
    <cfRule type="containsText" dxfId="725" priority="766" operator="containsText" text="CNPq">
      <formula>NOT(ISERROR(SEARCH("CNPq",B85)))</formula>
    </cfRule>
  </conditionalFormatting>
  <conditionalFormatting sqref="F42">
    <cfRule type="cellIs" dxfId="724" priority="759" operator="equal">
      <formula>"2. SUBSTITUTO(A)"</formula>
    </cfRule>
    <cfRule type="cellIs" dxfId="723" priority="760" operator="equal">
      <formula>"1. SUBSTITUTO(A)"</formula>
    </cfRule>
    <cfRule type="cellIs" dxfId="722" priority="761" operator="equal">
      <formula>"SUBSTITUÍDO(A)"</formula>
    </cfRule>
    <cfRule type="cellIs" dxfId="721" priority="762" operator="equal">
      <formula>"CANCELADA"</formula>
    </cfRule>
    <cfRule type="cellIs" dxfId="720" priority="763" operator="equal">
      <formula>"ATIVA"</formula>
    </cfRule>
  </conditionalFormatting>
  <conditionalFormatting sqref="B42">
    <cfRule type="containsText" dxfId="719" priority="756" operator="containsText" text="Araucária">
      <formula>NOT(ISERROR(SEARCH("Araucária",B42)))</formula>
    </cfRule>
    <cfRule type="containsText" dxfId="718" priority="757" operator="containsText" text="UTFPR">
      <formula>NOT(ISERROR(SEARCH("UTFPR",B42)))</formula>
    </cfRule>
    <cfRule type="containsText" dxfId="717" priority="758" operator="containsText" text="CNPq">
      <formula>NOT(ISERROR(SEARCH("CNPq",B42)))</formula>
    </cfRule>
  </conditionalFormatting>
  <conditionalFormatting sqref="B182">
    <cfRule type="containsText" dxfId="716" priority="748" operator="containsText" text="Araucária">
      <formula>NOT(ISERROR(SEARCH("Araucária",B182)))</formula>
    </cfRule>
    <cfRule type="containsText" dxfId="715" priority="749" operator="containsText" text="UTFPR">
      <formula>NOT(ISERROR(SEARCH("UTFPR",B182)))</formula>
    </cfRule>
    <cfRule type="containsText" dxfId="714" priority="750" operator="containsText" text="CNPq">
      <formula>NOT(ISERROR(SEARCH("CNPq",B182)))</formula>
    </cfRule>
  </conditionalFormatting>
  <conditionalFormatting sqref="F182">
    <cfRule type="cellIs" dxfId="713" priority="751" operator="equal">
      <formula>"2. SUBSTITUTO(A)"</formula>
    </cfRule>
    <cfRule type="cellIs" dxfId="712" priority="752" operator="equal">
      <formula>"1. SUBSTITUTO(A)"</formula>
    </cfRule>
    <cfRule type="cellIs" dxfId="711" priority="753" operator="equal">
      <formula>"SUBSTITUÍDO(A)"</formula>
    </cfRule>
    <cfRule type="cellIs" dxfId="710" priority="754" operator="equal">
      <formula>"CANCELADA"</formula>
    </cfRule>
    <cfRule type="cellIs" dxfId="709" priority="755" operator="equal">
      <formula>"ATIVA"</formula>
    </cfRule>
  </conditionalFormatting>
  <conditionalFormatting sqref="F55">
    <cfRule type="cellIs" dxfId="708" priority="743" operator="equal">
      <formula>"2. SUBSTITUTO(A)"</formula>
    </cfRule>
    <cfRule type="cellIs" dxfId="707" priority="744" operator="equal">
      <formula>"1. SUBSTITUTO(A)"</formula>
    </cfRule>
    <cfRule type="cellIs" dxfId="706" priority="745" operator="equal">
      <formula>"SUBSTITUÍDO(A)"</formula>
    </cfRule>
    <cfRule type="cellIs" dxfId="705" priority="746" operator="equal">
      <formula>"CANCELADA"</formula>
    </cfRule>
    <cfRule type="cellIs" dxfId="704" priority="747" operator="equal">
      <formula>"ATIVA"</formula>
    </cfRule>
  </conditionalFormatting>
  <conditionalFormatting sqref="B55">
    <cfRule type="containsText" dxfId="703" priority="740" operator="containsText" text="Araucária">
      <formula>NOT(ISERROR(SEARCH("Araucária",B55)))</formula>
    </cfRule>
    <cfRule type="containsText" dxfId="702" priority="741" operator="containsText" text="UTFPR">
      <formula>NOT(ISERROR(SEARCH("UTFPR",B55)))</formula>
    </cfRule>
    <cfRule type="containsText" dxfId="701" priority="742" operator="containsText" text="CNPq">
      <formula>NOT(ISERROR(SEARCH("CNPq",B55)))</formula>
    </cfRule>
  </conditionalFormatting>
  <conditionalFormatting sqref="F142">
    <cfRule type="cellIs" dxfId="700" priority="735" operator="equal">
      <formula>"2. SUBSTITUTO(A)"</formula>
    </cfRule>
    <cfRule type="cellIs" dxfId="699" priority="736" operator="equal">
      <formula>"1. SUBSTITUTO(A)"</formula>
    </cfRule>
    <cfRule type="cellIs" dxfId="698" priority="737" operator="equal">
      <formula>"SUBSTITUÍDO(A)"</formula>
    </cfRule>
    <cfRule type="cellIs" dxfId="697" priority="738" operator="equal">
      <formula>"CANCELADA"</formula>
    </cfRule>
    <cfRule type="cellIs" dxfId="696" priority="739" operator="equal">
      <formula>"ATIVA"</formula>
    </cfRule>
  </conditionalFormatting>
  <conditionalFormatting sqref="B142">
    <cfRule type="containsText" dxfId="695" priority="732" operator="containsText" text="Araucária">
      <formula>NOT(ISERROR(SEARCH("Araucária",B142)))</formula>
    </cfRule>
    <cfRule type="containsText" dxfId="694" priority="733" operator="containsText" text="UTFPR">
      <formula>NOT(ISERROR(SEARCH("UTFPR",B142)))</formula>
    </cfRule>
    <cfRule type="containsText" dxfId="693" priority="734" operator="containsText" text="CNPq">
      <formula>NOT(ISERROR(SEARCH("CNPq",B142)))</formula>
    </cfRule>
  </conditionalFormatting>
  <conditionalFormatting sqref="F382">
    <cfRule type="cellIs" dxfId="692" priority="727" operator="equal">
      <formula>"2. SUBSTITUTO(A)"</formula>
    </cfRule>
    <cfRule type="cellIs" dxfId="691" priority="728" operator="equal">
      <formula>"1. SUBSTITUTO(A)"</formula>
    </cfRule>
    <cfRule type="cellIs" dxfId="690" priority="729" operator="equal">
      <formula>"SUBSTITUÍDO(A)"</formula>
    </cfRule>
    <cfRule type="cellIs" dxfId="689" priority="730" operator="equal">
      <formula>"CANCELADA"</formula>
    </cfRule>
    <cfRule type="cellIs" dxfId="688" priority="731" operator="equal">
      <formula>"ATIVA"</formula>
    </cfRule>
  </conditionalFormatting>
  <conditionalFormatting sqref="B382">
    <cfRule type="containsText" dxfId="687" priority="724" operator="containsText" text="Araucária">
      <formula>NOT(ISERROR(SEARCH("Araucária",B382)))</formula>
    </cfRule>
    <cfRule type="containsText" dxfId="686" priority="725" operator="containsText" text="UTFPR">
      <formula>NOT(ISERROR(SEARCH("UTFPR",B382)))</formula>
    </cfRule>
    <cfRule type="containsText" dxfId="685" priority="726" operator="containsText" text="CNPq">
      <formula>NOT(ISERROR(SEARCH("CNPq",B382)))</formula>
    </cfRule>
  </conditionalFormatting>
  <conditionalFormatting sqref="F82">
    <cfRule type="cellIs" dxfId="684" priority="706" operator="equal">
      <formula>"2. SUBSTITUTO(A)"</formula>
    </cfRule>
    <cfRule type="cellIs" dxfId="683" priority="707" operator="equal">
      <formula>"1. SUBSTITUTO(A)"</formula>
    </cfRule>
    <cfRule type="cellIs" dxfId="682" priority="708" operator="equal">
      <formula>"SUBSTITUÍDO(A)"</formula>
    </cfRule>
    <cfRule type="cellIs" dxfId="681" priority="709" operator="equal">
      <formula>"CANCELADA"</formula>
    </cfRule>
    <cfRule type="cellIs" dxfId="680" priority="710" operator="equal">
      <formula>"ATIVA"</formula>
    </cfRule>
  </conditionalFormatting>
  <conditionalFormatting sqref="B83:B84">
    <cfRule type="containsText" dxfId="679" priority="716" operator="containsText" text="Araucária">
      <formula>NOT(ISERROR(SEARCH("Araucária",B83)))</formula>
    </cfRule>
    <cfRule type="containsText" dxfId="678" priority="717" operator="containsText" text="UTFPR">
      <formula>NOT(ISERROR(SEARCH("UTFPR",B83)))</formula>
    </cfRule>
    <cfRule type="containsText" dxfId="677" priority="718" operator="containsText" text="CNPq">
      <formula>NOT(ISERROR(SEARCH("CNPq",B83)))</formula>
    </cfRule>
  </conditionalFormatting>
  <conditionalFormatting sqref="F83:F84">
    <cfRule type="cellIs" dxfId="676" priority="711" operator="equal">
      <formula>"2. SUBSTITUTO(A)"</formula>
    </cfRule>
    <cfRule type="cellIs" dxfId="675" priority="712" operator="equal">
      <formula>"1. SUBSTITUTO(A)"</formula>
    </cfRule>
    <cfRule type="cellIs" dxfId="674" priority="713" operator="equal">
      <formula>"SUBSTITUÍDO(A)"</formula>
    </cfRule>
    <cfRule type="cellIs" dxfId="673" priority="714" operator="equal">
      <formula>"CANCELADA"</formula>
    </cfRule>
    <cfRule type="cellIs" dxfId="672" priority="715" operator="equal">
      <formula>"ATIVA"</formula>
    </cfRule>
  </conditionalFormatting>
  <conditionalFormatting sqref="B302">
    <cfRule type="containsText" dxfId="671" priority="703" operator="containsText" text="Araucária">
      <formula>NOT(ISERROR(SEARCH("Araucária",B302)))</formula>
    </cfRule>
    <cfRule type="containsText" dxfId="670" priority="704" operator="containsText" text="UTFPR">
      <formula>NOT(ISERROR(SEARCH("UTFPR",B302)))</formula>
    </cfRule>
    <cfRule type="containsText" dxfId="669" priority="705" operator="containsText" text="CNPq">
      <formula>NOT(ISERROR(SEARCH("CNPq",B302)))</formula>
    </cfRule>
  </conditionalFormatting>
  <conditionalFormatting sqref="F302">
    <cfRule type="cellIs" dxfId="668" priority="698" operator="equal">
      <formula>"2. SUBSTITUTO(A)"</formula>
    </cfRule>
    <cfRule type="cellIs" dxfId="667" priority="699" operator="equal">
      <formula>"1. SUBSTITUTO(A)"</formula>
    </cfRule>
    <cfRule type="cellIs" dxfId="666" priority="700" operator="equal">
      <formula>"SUBSTITUÍDA"</formula>
    </cfRule>
    <cfRule type="cellIs" dxfId="665" priority="701" operator="equal">
      <formula>"CANCELADA"</formula>
    </cfRule>
    <cfRule type="cellIs" dxfId="664" priority="702" operator="equal">
      <formula>"ATIVA"</formula>
    </cfRule>
  </conditionalFormatting>
  <conditionalFormatting sqref="F301">
    <cfRule type="cellIs" dxfId="663" priority="693" operator="equal">
      <formula>"2. SUBSTITUTO(A)"</formula>
    </cfRule>
    <cfRule type="cellIs" dxfId="662" priority="694" operator="equal">
      <formula>"1. SUBSTITUTO(A)"</formula>
    </cfRule>
    <cfRule type="cellIs" dxfId="661" priority="695" operator="equal">
      <formula>"SUBSTITUÍDO(A)"</formula>
    </cfRule>
    <cfRule type="cellIs" dxfId="660" priority="696" operator="equal">
      <formula>"CANCELADA"</formula>
    </cfRule>
    <cfRule type="cellIs" dxfId="659" priority="697" operator="equal">
      <formula>"ATIVA"</formula>
    </cfRule>
  </conditionalFormatting>
  <conditionalFormatting sqref="B417">
    <cfRule type="containsText" dxfId="658" priority="690" operator="containsText" text="Araucária">
      <formula>NOT(ISERROR(SEARCH("Araucária",B417)))</formula>
    </cfRule>
    <cfRule type="containsText" dxfId="657" priority="691" operator="containsText" text="UTFPR">
      <formula>NOT(ISERROR(SEARCH("UTFPR",B417)))</formula>
    </cfRule>
    <cfRule type="containsText" dxfId="656" priority="692" operator="containsText" text="CNPq">
      <formula>NOT(ISERROR(SEARCH("CNPq",B417)))</formula>
    </cfRule>
  </conditionalFormatting>
  <conditionalFormatting sqref="F416">
    <cfRule type="cellIs" dxfId="655" priority="685" operator="equal">
      <formula>"2. SUBSTITUTO(A)"</formula>
    </cfRule>
    <cfRule type="cellIs" dxfId="654" priority="686" operator="equal">
      <formula>"1. SUBSTITUTO(A)"</formula>
    </cfRule>
    <cfRule type="cellIs" dxfId="653" priority="687" operator="equal">
      <formula>"SUBSTITUÍDO(A)"</formula>
    </cfRule>
    <cfRule type="cellIs" dxfId="652" priority="688" operator="equal">
      <formula>"CANCELADA"</formula>
    </cfRule>
    <cfRule type="cellIs" dxfId="651" priority="689" operator="equal">
      <formula>"ATIVA"</formula>
    </cfRule>
  </conditionalFormatting>
  <conditionalFormatting sqref="F417">
    <cfRule type="cellIs" dxfId="650" priority="680" operator="equal">
      <formula>"2. SUBSTITUTO(A)"</formula>
    </cfRule>
    <cfRule type="cellIs" dxfId="649" priority="681" operator="equal">
      <formula>"1. SUBSTITUTO(A)"</formula>
    </cfRule>
    <cfRule type="cellIs" dxfId="648" priority="682" operator="equal">
      <formula>"SUBSTITUÍDA"</formula>
    </cfRule>
    <cfRule type="cellIs" dxfId="647" priority="683" operator="equal">
      <formula>"CANCELADA"</formula>
    </cfRule>
    <cfRule type="cellIs" dxfId="646" priority="684" operator="equal">
      <formula>"ATIVA"</formula>
    </cfRule>
  </conditionalFormatting>
  <conditionalFormatting sqref="B215">
    <cfRule type="containsText" dxfId="645" priority="677" operator="containsText" text="Araucária">
      <formula>NOT(ISERROR(SEARCH("Araucária",B215)))</formula>
    </cfRule>
    <cfRule type="containsText" dxfId="644" priority="678" operator="containsText" text="UTFPR">
      <formula>NOT(ISERROR(SEARCH("UTFPR",B215)))</formula>
    </cfRule>
    <cfRule type="containsText" dxfId="643" priority="679" operator="containsText" text="CNPq">
      <formula>NOT(ISERROR(SEARCH("CNPq",B215)))</formula>
    </cfRule>
  </conditionalFormatting>
  <conditionalFormatting sqref="F214:F215">
    <cfRule type="cellIs" dxfId="642" priority="672" operator="equal">
      <formula>"2. SUBSTITUTO(A)"</formula>
    </cfRule>
    <cfRule type="cellIs" dxfId="641" priority="673" operator="equal">
      <formula>"1. SUBSTITUTO(A)"</formula>
    </cfRule>
    <cfRule type="cellIs" dxfId="640" priority="674" operator="equal">
      <formula>"SUBSTITUÍDO(A)"</formula>
    </cfRule>
    <cfRule type="cellIs" dxfId="639" priority="675" operator="equal">
      <formula>"CANCELADA"</formula>
    </cfRule>
    <cfRule type="cellIs" dxfId="638" priority="676" operator="equal">
      <formula>"ATIVA"</formula>
    </cfRule>
  </conditionalFormatting>
  <conditionalFormatting sqref="B321">
    <cfRule type="containsText" dxfId="637" priority="669" operator="containsText" text="Araucária">
      <formula>NOT(ISERROR(SEARCH("Araucária",B321)))</formula>
    </cfRule>
    <cfRule type="containsText" dxfId="636" priority="670" operator="containsText" text="UTFPR">
      <formula>NOT(ISERROR(SEARCH("UTFPR",B321)))</formula>
    </cfRule>
    <cfRule type="containsText" dxfId="635" priority="671" operator="containsText" text="CNPq">
      <formula>NOT(ISERROR(SEARCH("CNPq",B321)))</formula>
    </cfRule>
  </conditionalFormatting>
  <conditionalFormatting sqref="F320:F321">
    <cfRule type="cellIs" dxfId="634" priority="664" operator="equal">
      <formula>"2. SUBSTITUTO(A)"</formula>
    </cfRule>
    <cfRule type="cellIs" dxfId="633" priority="665" operator="equal">
      <formula>"1. SUBSTITUTO(A)"</formula>
    </cfRule>
    <cfRule type="cellIs" dxfId="632" priority="666" operator="equal">
      <formula>"SUBSTITUÍDO(A)"</formula>
    </cfRule>
    <cfRule type="cellIs" dxfId="631" priority="667" operator="equal">
      <formula>"CANCELADA"</formula>
    </cfRule>
    <cfRule type="cellIs" dxfId="630" priority="668" operator="equal">
      <formula>"ATIVA"</formula>
    </cfRule>
  </conditionalFormatting>
  <conditionalFormatting sqref="B318">
    <cfRule type="containsText" dxfId="629" priority="661" operator="containsText" text="Araucária">
      <formula>NOT(ISERROR(SEARCH("Araucária",B318)))</formula>
    </cfRule>
    <cfRule type="containsText" dxfId="628" priority="662" operator="containsText" text="UTFPR">
      <formula>NOT(ISERROR(SEARCH("UTFPR",B318)))</formula>
    </cfRule>
    <cfRule type="containsText" dxfId="627" priority="663" operator="containsText" text="CNPq">
      <formula>NOT(ISERROR(SEARCH("CNPq",B318)))</formula>
    </cfRule>
  </conditionalFormatting>
  <conditionalFormatting sqref="F317:F318">
    <cfRule type="cellIs" dxfId="626" priority="656" operator="equal">
      <formula>"2. SUBSTITUTO(A)"</formula>
    </cfRule>
    <cfRule type="cellIs" dxfId="625" priority="657" operator="equal">
      <formula>"1. SUBSTITUTO(A)"</formula>
    </cfRule>
    <cfRule type="cellIs" dxfId="624" priority="658" operator="equal">
      <formula>"SUBSTITUÍDO(A)"</formula>
    </cfRule>
    <cfRule type="cellIs" dxfId="623" priority="659" operator="equal">
      <formula>"CANCELADA"</formula>
    </cfRule>
    <cfRule type="cellIs" dxfId="622" priority="660" operator="equal">
      <formula>"ATIVA"</formula>
    </cfRule>
  </conditionalFormatting>
  <conditionalFormatting sqref="F333">
    <cfRule type="cellIs" dxfId="621" priority="651" operator="equal">
      <formula>"2. SUBSTITUTO(A)"</formula>
    </cfRule>
    <cfRule type="cellIs" dxfId="620" priority="652" operator="equal">
      <formula>"1. SUBSTITUTO(A)"</formula>
    </cfRule>
    <cfRule type="cellIs" dxfId="619" priority="653" operator="equal">
      <formula>"SUBSTITUÍDO(A)"</formula>
    </cfRule>
    <cfRule type="cellIs" dxfId="618" priority="654" operator="equal">
      <formula>"CANCELADA"</formula>
    </cfRule>
    <cfRule type="cellIs" dxfId="617" priority="655" operator="equal">
      <formula>"ATIVA"</formula>
    </cfRule>
  </conditionalFormatting>
  <conditionalFormatting sqref="F335">
    <cfRule type="cellIs" dxfId="616" priority="646" operator="equal">
      <formula>"2. SUBSTITUTO(A)"</formula>
    </cfRule>
    <cfRule type="cellIs" dxfId="615" priority="647" operator="equal">
      <formula>"1. SUBSTITUTO(A)"</formula>
    </cfRule>
    <cfRule type="cellIs" dxfId="614" priority="648" operator="equal">
      <formula>"SUBSTITUÍDA"</formula>
    </cfRule>
    <cfRule type="cellIs" dxfId="613" priority="649" operator="equal">
      <formula>"CANCELADA"</formula>
    </cfRule>
    <cfRule type="cellIs" dxfId="612" priority="650" operator="equal">
      <formula>"ATIVA"</formula>
    </cfRule>
  </conditionalFormatting>
  <conditionalFormatting sqref="B335">
    <cfRule type="containsText" dxfId="611" priority="643" operator="containsText" text="Araucária">
      <formula>NOT(ISERROR(SEARCH("Araucária",B335)))</formula>
    </cfRule>
    <cfRule type="containsText" dxfId="610" priority="644" operator="containsText" text="UTFPR">
      <formula>NOT(ISERROR(SEARCH("UTFPR",B335)))</formula>
    </cfRule>
    <cfRule type="containsText" dxfId="609" priority="645" operator="containsText" text="CNPq">
      <formula>NOT(ISERROR(SEARCH("CNPq",B335)))</formula>
    </cfRule>
  </conditionalFormatting>
  <conditionalFormatting sqref="B359">
    <cfRule type="containsText" dxfId="608" priority="640" operator="containsText" text="Araucária">
      <formula>NOT(ISERROR(SEARCH("Araucária",B359)))</formula>
    </cfRule>
    <cfRule type="containsText" dxfId="607" priority="641" operator="containsText" text="UTFPR">
      <formula>NOT(ISERROR(SEARCH("UTFPR",B359)))</formula>
    </cfRule>
    <cfRule type="containsText" dxfId="606" priority="642" operator="containsText" text="CNPq">
      <formula>NOT(ISERROR(SEARCH("CNPq",B359)))</formula>
    </cfRule>
  </conditionalFormatting>
  <conditionalFormatting sqref="F358">
    <cfRule type="cellIs" dxfId="605" priority="635" operator="equal">
      <formula>"2. SUBSTITUTO(A)"</formula>
    </cfRule>
    <cfRule type="cellIs" dxfId="604" priority="636" operator="equal">
      <formula>"1. SUBSTITUTO(A)"</formula>
    </cfRule>
    <cfRule type="cellIs" dxfId="603" priority="637" operator="equal">
      <formula>"SUBSTITUÍDO(A)"</formula>
    </cfRule>
    <cfRule type="cellIs" dxfId="602" priority="638" operator="equal">
      <formula>"CANCELADA"</formula>
    </cfRule>
    <cfRule type="cellIs" dxfId="601" priority="639" operator="equal">
      <formula>"ATIVA"</formula>
    </cfRule>
  </conditionalFormatting>
  <conditionalFormatting sqref="F359">
    <cfRule type="cellIs" dxfId="600" priority="630" operator="equal">
      <formula>"2. SUBSTITUTO(A)"</formula>
    </cfRule>
    <cfRule type="cellIs" dxfId="599" priority="631" operator="equal">
      <formula>"1. SUBSTITUTO(A)"</formula>
    </cfRule>
    <cfRule type="cellIs" dxfId="598" priority="632" operator="equal">
      <formula>"SUBSTITUÍDA"</formula>
    </cfRule>
    <cfRule type="cellIs" dxfId="597" priority="633" operator="equal">
      <formula>"CANCELADA"</formula>
    </cfRule>
    <cfRule type="cellIs" dxfId="596" priority="634" operator="equal">
      <formula>"ATIVA"</formula>
    </cfRule>
  </conditionalFormatting>
  <conditionalFormatting sqref="B308">
    <cfRule type="containsText" dxfId="595" priority="627" operator="containsText" text="Araucária">
      <formula>NOT(ISERROR(SEARCH("Araucária",B308)))</formula>
    </cfRule>
    <cfRule type="containsText" dxfId="594" priority="628" operator="containsText" text="UTFPR">
      <formula>NOT(ISERROR(SEARCH("UTFPR",B308)))</formula>
    </cfRule>
    <cfRule type="containsText" dxfId="593" priority="629" operator="containsText" text="CNPq">
      <formula>NOT(ISERROR(SEARCH("CNPq",B308)))</formula>
    </cfRule>
  </conditionalFormatting>
  <conditionalFormatting sqref="F307:F308">
    <cfRule type="cellIs" dxfId="592" priority="622" operator="equal">
      <formula>"2. SUBSTITUTO(A)"</formula>
    </cfRule>
    <cfRule type="cellIs" dxfId="591" priority="623" operator="equal">
      <formula>"1. SUBSTITUTO(A)"</formula>
    </cfRule>
    <cfRule type="cellIs" dxfId="590" priority="624" operator="equal">
      <formula>"SUBSTITUÍDO(A)"</formula>
    </cfRule>
    <cfRule type="cellIs" dxfId="589" priority="625" operator="equal">
      <formula>"CANCELADA"</formula>
    </cfRule>
    <cfRule type="cellIs" dxfId="588" priority="626" operator="equal">
      <formula>"ATIVA"</formula>
    </cfRule>
  </conditionalFormatting>
  <conditionalFormatting sqref="B324">
    <cfRule type="containsText" dxfId="587" priority="619" operator="containsText" text="Araucária">
      <formula>NOT(ISERROR(SEARCH("Araucária",B324)))</formula>
    </cfRule>
    <cfRule type="containsText" dxfId="586" priority="620" operator="containsText" text="UTFPR">
      <formula>NOT(ISERROR(SEARCH("UTFPR",B324)))</formula>
    </cfRule>
    <cfRule type="containsText" dxfId="585" priority="621" operator="containsText" text="CNPq">
      <formula>NOT(ISERROR(SEARCH("CNPq",B324)))</formula>
    </cfRule>
  </conditionalFormatting>
  <conditionalFormatting sqref="F323:F324">
    <cfRule type="cellIs" dxfId="584" priority="614" operator="equal">
      <formula>"2. SUBSTITUTO(A)"</formula>
    </cfRule>
    <cfRule type="cellIs" dxfId="583" priority="615" operator="equal">
      <formula>"1. SUBSTITUTO(A)"</formula>
    </cfRule>
    <cfRule type="cellIs" dxfId="582" priority="616" operator="equal">
      <formula>"SUBSTITUÍDO(A)"</formula>
    </cfRule>
    <cfRule type="cellIs" dxfId="581" priority="617" operator="equal">
      <formula>"CANCELADA"</formula>
    </cfRule>
    <cfRule type="cellIs" dxfId="580" priority="618" operator="equal">
      <formula>"ATIVA"</formula>
    </cfRule>
  </conditionalFormatting>
  <conditionalFormatting sqref="B338">
    <cfRule type="containsText" dxfId="579" priority="611" operator="containsText" text="Araucária">
      <formula>NOT(ISERROR(SEARCH("Araucária",B338)))</formula>
    </cfRule>
    <cfRule type="containsText" dxfId="578" priority="612" operator="containsText" text="UTFPR">
      <formula>NOT(ISERROR(SEARCH("UTFPR",B338)))</formula>
    </cfRule>
    <cfRule type="containsText" dxfId="577" priority="613" operator="containsText" text="CNPq">
      <formula>NOT(ISERROR(SEARCH("CNPq",B338)))</formula>
    </cfRule>
  </conditionalFormatting>
  <conditionalFormatting sqref="F337">
    <cfRule type="cellIs" dxfId="576" priority="606" operator="equal">
      <formula>"2. SUBSTITUTO(A)"</formula>
    </cfRule>
    <cfRule type="cellIs" dxfId="575" priority="607" operator="equal">
      <formula>"1. SUBSTITUTO(A)"</formula>
    </cfRule>
    <cfRule type="cellIs" dxfId="574" priority="608" operator="equal">
      <formula>"SUBSTITUÍDO(A)"</formula>
    </cfRule>
    <cfRule type="cellIs" dxfId="573" priority="609" operator="equal">
      <formula>"CANCELADA"</formula>
    </cfRule>
    <cfRule type="cellIs" dxfId="572" priority="610" operator="equal">
      <formula>"ATIVA"</formula>
    </cfRule>
  </conditionalFormatting>
  <conditionalFormatting sqref="F338">
    <cfRule type="cellIs" dxfId="571" priority="601" operator="equal">
      <formula>"2. SUBSTITUTO(A)"</formula>
    </cfRule>
    <cfRule type="cellIs" dxfId="570" priority="602" operator="equal">
      <formula>"1. SUBSTITUTO(A)"</formula>
    </cfRule>
    <cfRule type="cellIs" dxfId="569" priority="603" operator="equal">
      <formula>"SUBSTITUÍDA"</formula>
    </cfRule>
    <cfRule type="cellIs" dxfId="568" priority="604" operator="equal">
      <formula>"CANCELADA"</formula>
    </cfRule>
    <cfRule type="cellIs" dxfId="567" priority="605" operator="equal">
      <formula>"ATIVA"</formula>
    </cfRule>
  </conditionalFormatting>
  <conditionalFormatting sqref="B290">
    <cfRule type="containsText" dxfId="566" priority="598" operator="containsText" text="Araucária">
      <formula>NOT(ISERROR(SEARCH("Araucária",B290)))</formula>
    </cfRule>
    <cfRule type="containsText" dxfId="565" priority="599" operator="containsText" text="UTFPR">
      <formula>NOT(ISERROR(SEARCH("UTFPR",B290)))</formula>
    </cfRule>
    <cfRule type="containsText" dxfId="564" priority="600" operator="containsText" text="CNPq">
      <formula>NOT(ISERROR(SEARCH("CNPq",B290)))</formula>
    </cfRule>
  </conditionalFormatting>
  <conditionalFormatting sqref="F290">
    <cfRule type="cellIs" dxfId="563" priority="593" operator="equal">
      <formula>"2. SUBSTITUTO(A)"</formula>
    </cfRule>
    <cfRule type="cellIs" dxfId="562" priority="594" operator="equal">
      <formula>"1. SUBSTITUTO(A)"</formula>
    </cfRule>
    <cfRule type="cellIs" dxfId="561" priority="595" operator="equal">
      <formula>"SUBSTITUÍDA"</formula>
    </cfRule>
    <cfRule type="cellIs" dxfId="560" priority="596" operator="equal">
      <formula>"CANCELADA"</formula>
    </cfRule>
    <cfRule type="cellIs" dxfId="559" priority="597" operator="equal">
      <formula>"ATIVA"</formula>
    </cfRule>
  </conditionalFormatting>
  <conditionalFormatting sqref="F289">
    <cfRule type="cellIs" dxfId="558" priority="588" operator="equal">
      <formula>"2. SUBSTITUTO(A)"</formula>
    </cfRule>
    <cfRule type="cellIs" dxfId="557" priority="589" operator="equal">
      <formula>"1. SUBSTITUTO(A)"</formula>
    </cfRule>
    <cfRule type="cellIs" dxfId="556" priority="590" operator="equal">
      <formula>"SUBSTITUÍDO(A)"</formula>
    </cfRule>
    <cfRule type="cellIs" dxfId="555" priority="591" operator="equal">
      <formula>"CANCELADA"</formula>
    </cfRule>
    <cfRule type="cellIs" dxfId="554" priority="592" operator="equal">
      <formula>"ATIVA"</formula>
    </cfRule>
  </conditionalFormatting>
  <conditionalFormatting sqref="F303">
    <cfRule type="cellIs" dxfId="553" priority="562" operator="equal">
      <formula>"2. SUBSTITUTO(A)"</formula>
    </cfRule>
    <cfRule type="cellIs" dxfId="552" priority="563" operator="equal">
      <formula>"1. SUBSTITUTO(A)"</formula>
    </cfRule>
    <cfRule type="cellIs" dxfId="551" priority="564" operator="equal">
      <formula>"SUBSTITUÍDO(A)"</formula>
    </cfRule>
    <cfRule type="cellIs" dxfId="550" priority="565" operator="equal">
      <formula>"CANCELADA"</formula>
    </cfRule>
    <cfRule type="cellIs" dxfId="549" priority="566" operator="equal">
      <formula>"ATIVA"</formula>
    </cfRule>
  </conditionalFormatting>
  <conditionalFormatting sqref="B329">
    <cfRule type="containsText" dxfId="548" priority="585" operator="containsText" text="Araucária">
      <formula>NOT(ISERROR(SEARCH("Araucária",B329)))</formula>
    </cfRule>
    <cfRule type="containsText" dxfId="547" priority="586" operator="containsText" text="UTFPR">
      <formula>NOT(ISERROR(SEARCH("UTFPR",B329)))</formula>
    </cfRule>
    <cfRule type="containsText" dxfId="546" priority="587" operator="containsText" text="CNPq">
      <formula>NOT(ISERROR(SEARCH("CNPq",B329)))</formula>
    </cfRule>
  </conditionalFormatting>
  <conditionalFormatting sqref="F329">
    <cfRule type="cellIs" dxfId="545" priority="575" operator="equal">
      <formula>"2. SUBSTITUTO(A)"</formula>
    </cfRule>
    <cfRule type="cellIs" dxfId="544" priority="576" operator="equal">
      <formula>"1. SUBSTITUTO(A)"</formula>
    </cfRule>
    <cfRule type="cellIs" dxfId="543" priority="577" operator="equal">
      <formula>"SUBSTITUÍDA"</formula>
    </cfRule>
    <cfRule type="cellIs" dxfId="542" priority="578" operator="equal">
      <formula>"CANCELADA"</formula>
    </cfRule>
    <cfRule type="cellIs" dxfId="541" priority="579" operator="equal">
      <formula>"ATIVA"</formula>
    </cfRule>
  </conditionalFormatting>
  <conditionalFormatting sqref="B304">
    <cfRule type="containsText" dxfId="540" priority="572" operator="containsText" text="Araucária">
      <formula>NOT(ISERROR(SEARCH("Araucária",B304)))</formula>
    </cfRule>
    <cfRule type="containsText" dxfId="539" priority="573" operator="containsText" text="UTFPR">
      <formula>NOT(ISERROR(SEARCH("UTFPR",B304)))</formula>
    </cfRule>
    <cfRule type="containsText" dxfId="538" priority="574" operator="containsText" text="CNPq">
      <formula>NOT(ISERROR(SEARCH("CNPq",B304)))</formula>
    </cfRule>
  </conditionalFormatting>
  <conditionalFormatting sqref="F245:F249">
    <cfRule type="cellIs" dxfId="537" priority="554" operator="equal">
      <formula>"2. SUBSTITUTO(A)"</formula>
    </cfRule>
    <cfRule type="cellIs" dxfId="536" priority="555" operator="equal">
      <formula>"1. SUBSTITUTO(A)"</formula>
    </cfRule>
    <cfRule type="cellIs" dxfId="535" priority="556" operator="equal">
      <formula>"SUBSTITUÍDO(A)"</formula>
    </cfRule>
    <cfRule type="cellIs" dxfId="534" priority="557" operator="equal">
      <formula>"CANCELADA"</formula>
    </cfRule>
    <cfRule type="cellIs" dxfId="533" priority="558" operator="equal">
      <formula>"ATIVA"</formula>
    </cfRule>
  </conditionalFormatting>
  <conditionalFormatting sqref="B249">
    <cfRule type="containsText" dxfId="532" priority="559" operator="containsText" text="Araucária">
      <formula>NOT(ISERROR(SEARCH("Araucária",B249)))</formula>
    </cfRule>
    <cfRule type="containsText" dxfId="531" priority="560" operator="containsText" text="UTFPR">
      <formula>NOT(ISERROR(SEARCH("UTFPR",B249)))</formula>
    </cfRule>
    <cfRule type="containsText" dxfId="530" priority="561" operator="containsText" text="CNPq">
      <formula>NOT(ISERROR(SEARCH("CNPq",B249)))</formula>
    </cfRule>
  </conditionalFormatting>
  <conditionalFormatting sqref="F263:F264">
    <cfRule type="cellIs" dxfId="529" priority="546" operator="equal">
      <formula>"2. SUBSTITUTO(A)"</formula>
    </cfRule>
    <cfRule type="cellIs" dxfId="528" priority="547" operator="equal">
      <formula>"1. SUBSTITUTO(A)"</formula>
    </cfRule>
    <cfRule type="cellIs" dxfId="527" priority="548" operator="equal">
      <formula>"SUBSTITUÍDO(A)"</formula>
    </cfRule>
    <cfRule type="cellIs" dxfId="526" priority="549" operator="equal">
      <formula>"CANCELADA"</formula>
    </cfRule>
    <cfRule type="cellIs" dxfId="525" priority="550" operator="equal">
      <formula>"ATIVA"</formula>
    </cfRule>
  </conditionalFormatting>
  <conditionalFormatting sqref="B264">
    <cfRule type="containsText" dxfId="524" priority="551" operator="containsText" text="Araucária">
      <formula>NOT(ISERROR(SEARCH("Araucária",B264)))</formula>
    </cfRule>
    <cfRule type="containsText" dxfId="523" priority="552" operator="containsText" text="UTFPR">
      <formula>NOT(ISERROR(SEARCH("UTFPR",B264)))</formula>
    </cfRule>
    <cfRule type="containsText" dxfId="522" priority="553" operator="containsText" text="CNPq">
      <formula>NOT(ISERROR(SEARCH("CNPq",B264)))</formula>
    </cfRule>
  </conditionalFormatting>
  <conditionalFormatting sqref="F269:F270">
    <cfRule type="cellIs" dxfId="521" priority="538" operator="equal">
      <formula>"2. SUBSTITUTO(A)"</formula>
    </cfRule>
    <cfRule type="cellIs" dxfId="520" priority="539" operator="equal">
      <formula>"1. SUBSTITUTO(A)"</formula>
    </cfRule>
    <cfRule type="cellIs" dxfId="519" priority="540" operator="equal">
      <formula>"SUBSTITUÍDO(A)"</formula>
    </cfRule>
    <cfRule type="cellIs" dxfId="518" priority="541" operator="equal">
      <formula>"CANCELADA"</formula>
    </cfRule>
    <cfRule type="cellIs" dxfId="517" priority="542" operator="equal">
      <formula>"ATIVA"</formula>
    </cfRule>
  </conditionalFormatting>
  <conditionalFormatting sqref="B270">
    <cfRule type="containsText" dxfId="516" priority="543" operator="containsText" text="Araucária">
      <formula>NOT(ISERROR(SEARCH("Araucária",B270)))</formula>
    </cfRule>
    <cfRule type="containsText" dxfId="515" priority="544" operator="containsText" text="UTFPR">
      <formula>NOT(ISERROR(SEARCH("UTFPR",B270)))</formula>
    </cfRule>
    <cfRule type="containsText" dxfId="514" priority="545" operator="containsText" text="CNPq">
      <formula>NOT(ISERROR(SEARCH("CNPq",B270)))</formula>
    </cfRule>
  </conditionalFormatting>
  <conditionalFormatting sqref="F501:F502">
    <cfRule type="cellIs" dxfId="513" priority="533" operator="equal">
      <formula>"2. SUBSTITUTO(A)"</formula>
    </cfRule>
    <cfRule type="cellIs" dxfId="512" priority="534" operator="equal">
      <formula>"1. SUBSTITUTO(A)"</formula>
    </cfRule>
    <cfRule type="cellIs" dxfId="511" priority="535" operator="equal">
      <formula>"SUBSTITUÍDO(A)"</formula>
    </cfRule>
    <cfRule type="cellIs" dxfId="510" priority="536" operator="equal">
      <formula>"CANCELADA"</formula>
    </cfRule>
    <cfRule type="cellIs" dxfId="509" priority="537" operator="equal">
      <formula>"ATIVA"</formula>
    </cfRule>
  </conditionalFormatting>
  <conditionalFormatting sqref="B531">
    <cfRule type="containsText" dxfId="508" priority="509" operator="containsText" text="Araucária">
      <formula>NOT(ISERROR(SEARCH("Araucária",B531)))</formula>
    </cfRule>
    <cfRule type="containsText" dxfId="507" priority="510" operator="containsText" text="UTFPR">
      <formula>NOT(ISERROR(SEARCH("UTFPR",B531)))</formula>
    </cfRule>
    <cfRule type="containsText" dxfId="506" priority="511" operator="containsText" text="CNPq">
      <formula>NOT(ISERROR(SEARCH("CNPq",B531)))</formula>
    </cfRule>
  </conditionalFormatting>
  <conditionalFormatting sqref="F530:F531">
    <cfRule type="cellIs" dxfId="505" priority="528" operator="equal">
      <formula>"2. SUBSTITUTO(A)"</formula>
    </cfRule>
    <cfRule type="cellIs" dxfId="504" priority="529" operator="equal">
      <formula>"1. SUBSTITUTO(A)"</formula>
    </cfRule>
    <cfRule type="cellIs" dxfId="503" priority="530" operator="equal">
      <formula>"SUBSTITUÍDO(A)"</formula>
    </cfRule>
    <cfRule type="cellIs" dxfId="502" priority="531" operator="equal">
      <formula>"CANCELADA"</formula>
    </cfRule>
    <cfRule type="cellIs" dxfId="501" priority="532" operator="equal">
      <formula>"ATIVA"</formula>
    </cfRule>
  </conditionalFormatting>
  <conditionalFormatting sqref="B502">
    <cfRule type="containsText" dxfId="500" priority="503" operator="containsText" text="Araucária">
      <formula>NOT(ISERROR(SEARCH("Araucária",B502)))</formula>
    </cfRule>
    <cfRule type="containsText" dxfId="499" priority="504" operator="containsText" text="UTFPR">
      <formula>NOT(ISERROR(SEARCH("UTFPR",B502)))</formula>
    </cfRule>
    <cfRule type="containsText" dxfId="498" priority="505" operator="containsText" text="CNPq">
      <formula>NOT(ISERROR(SEARCH("CNPq",B502)))</formula>
    </cfRule>
  </conditionalFormatting>
  <conditionalFormatting sqref="F520:F521">
    <cfRule type="cellIs" dxfId="497" priority="495" operator="equal">
      <formula>"2. SUBSTITUTO(A)"</formula>
    </cfRule>
    <cfRule type="cellIs" dxfId="496" priority="496" operator="equal">
      <formula>"1. SUBSTITUTO(A)"</formula>
    </cfRule>
    <cfRule type="cellIs" dxfId="495" priority="497" operator="equal">
      <formula>"SUBSTITUÍDO(A)"</formula>
    </cfRule>
    <cfRule type="cellIs" dxfId="494" priority="498" operator="equal">
      <formula>"CANCELADA"</formula>
    </cfRule>
    <cfRule type="cellIs" dxfId="493" priority="499" operator="equal">
      <formula>"ATIVA"</formula>
    </cfRule>
  </conditionalFormatting>
  <conditionalFormatting sqref="B538">
    <cfRule type="containsText" dxfId="492" priority="525" operator="containsText" text="Araucária">
      <formula>NOT(ISERROR(SEARCH("Araucária",B538)))</formula>
    </cfRule>
    <cfRule type="containsText" dxfId="491" priority="526" operator="containsText" text="UTFPR">
      <formula>NOT(ISERROR(SEARCH("UTFPR",B538)))</formula>
    </cfRule>
    <cfRule type="containsText" dxfId="490" priority="527" operator="containsText" text="CNPq">
      <formula>NOT(ISERROR(SEARCH("CNPq",B538)))</formula>
    </cfRule>
  </conditionalFormatting>
  <conditionalFormatting sqref="F537:F538">
    <cfRule type="cellIs" dxfId="489" priority="520" operator="equal">
      <formula>"2. SUBSTITUTO(A)"</formula>
    </cfRule>
    <cfRule type="cellIs" dxfId="488" priority="521" operator="equal">
      <formula>"1. SUBSTITUTO(A)"</formula>
    </cfRule>
    <cfRule type="cellIs" dxfId="487" priority="522" operator="equal">
      <formula>"SUBSTITUÍDO(A)"</formula>
    </cfRule>
    <cfRule type="cellIs" dxfId="486" priority="523" operator="equal">
      <formula>"CANCELADA"</formula>
    </cfRule>
    <cfRule type="cellIs" dxfId="485" priority="524" operator="equal">
      <formula>"ATIVA"</formula>
    </cfRule>
  </conditionalFormatting>
  <conditionalFormatting sqref="F547">
    <cfRule type="cellIs" dxfId="484" priority="515" operator="equal">
      <formula>"2. SUBSTITUTO(A)"</formula>
    </cfRule>
    <cfRule type="cellIs" dxfId="483" priority="516" operator="equal">
      <formula>"1. SUBSTITUTO(A)"</formula>
    </cfRule>
    <cfRule type="cellIs" dxfId="482" priority="517" operator="equal">
      <formula>"SUBSTITUÍDO(A)"</formula>
    </cfRule>
    <cfRule type="cellIs" dxfId="481" priority="518" operator="equal">
      <formula>"CANCELADA"</formula>
    </cfRule>
    <cfRule type="cellIs" dxfId="480" priority="519" operator="equal">
      <formula>"ATIVA"</formula>
    </cfRule>
  </conditionalFormatting>
  <conditionalFormatting sqref="B547">
    <cfRule type="containsText" dxfId="479" priority="512" operator="containsText" text="Araucária">
      <formula>NOT(ISERROR(SEARCH("Araucária",B547)))</formula>
    </cfRule>
    <cfRule type="containsText" dxfId="478" priority="513" operator="containsText" text="UTFPR">
      <formula>NOT(ISERROR(SEARCH("UTFPR",B547)))</formula>
    </cfRule>
    <cfRule type="containsText" dxfId="477" priority="514" operator="containsText" text="CNPq">
      <formula>NOT(ISERROR(SEARCH("CNPq",B547)))</formula>
    </cfRule>
  </conditionalFormatting>
  <conditionalFormatting sqref="B507">
    <cfRule type="containsText" dxfId="476" priority="506" operator="containsText" text="Araucária">
      <formula>NOT(ISERROR(SEARCH("Araucária",B507)))</formula>
    </cfRule>
    <cfRule type="containsText" dxfId="475" priority="507" operator="containsText" text="UTFPR">
      <formula>NOT(ISERROR(SEARCH("UTFPR",B507)))</formula>
    </cfRule>
    <cfRule type="containsText" dxfId="474" priority="508" operator="containsText" text="CNPq">
      <formula>NOT(ISERROR(SEARCH("CNPq",B507)))</formula>
    </cfRule>
  </conditionalFormatting>
  <conditionalFormatting sqref="B521">
    <cfRule type="containsText" dxfId="473" priority="500" operator="containsText" text="Araucária">
      <formula>NOT(ISERROR(SEARCH("Araucária",B521)))</formula>
    </cfRule>
    <cfRule type="containsText" dxfId="472" priority="501" operator="containsText" text="UTFPR">
      <formula>NOT(ISERROR(SEARCH("UTFPR",B521)))</formula>
    </cfRule>
    <cfRule type="containsText" dxfId="471" priority="502" operator="containsText" text="CNPq">
      <formula>NOT(ISERROR(SEARCH("CNPq",B521)))</formula>
    </cfRule>
  </conditionalFormatting>
  <conditionalFormatting sqref="B515">
    <cfRule type="containsText" dxfId="470" priority="492" operator="containsText" text="Araucária">
      <formula>NOT(ISERROR(SEARCH("Araucária",B515)))</formula>
    </cfRule>
    <cfRule type="containsText" dxfId="469" priority="493" operator="containsText" text="UTFPR">
      <formula>NOT(ISERROR(SEARCH("UTFPR",B515)))</formula>
    </cfRule>
    <cfRule type="containsText" dxfId="468" priority="494" operator="containsText" text="CNPq">
      <formula>NOT(ISERROR(SEARCH("CNPq",B515)))</formula>
    </cfRule>
  </conditionalFormatting>
  <conditionalFormatting sqref="F525:F526">
    <cfRule type="cellIs" dxfId="467" priority="479" operator="equal">
      <formula>"2. SUBSTITUTO(A)"</formula>
    </cfRule>
    <cfRule type="cellIs" dxfId="466" priority="480" operator="equal">
      <formula>"1. SUBSTITUTO(A)"</formula>
    </cfRule>
    <cfRule type="cellIs" dxfId="465" priority="481" operator="equal">
      <formula>"SUBSTITUÍDO(A)"</formula>
    </cfRule>
    <cfRule type="cellIs" dxfId="464" priority="482" operator="equal">
      <formula>"CANCELADA"</formula>
    </cfRule>
    <cfRule type="cellIs" dxfId="463" priority="483" operator="equal">
      <formula>"ATIVA"</formula>
    </cfRule>
  </conditionalFormatting>
  <conditionalFormatting sqref="B526">
    <cfRule type="containsText" dxfId="462" priority="484" operator="containsText" text="Araucária">
      <formula>NOT(ISERROR(SEARCH("Araucária",B526)))</formula>
    </cfRule>
    <cfRule type="containsText" dxfId="461" priority="485" operator="containsText" text="UTFPR">
      <formula>NOT(ISERROR(SEARCH("UTFPR",B526)))</formula>
    </cfRule>
    <cfRule type="containsText" dxfId="460" priority="486" operator="containsText" text="CNPq">
      <formula>NOT(ISERROR(SEARCH("CNPq",B526)))</formula>
    </cfRule>
  </conditionalFormatting>
  <conditionalFormatting sqref="F528:F529">
    <cfRule type="cellIs" dxfId="459" priority="474" operator="equal">
      <formula>"2. SUBSTITUTO(A)"</formula>
    </cfRule>
    <cfRule type="cellIs" dxfId="458" priority="475" operator="equal">
      <formula>"1. SUBSTITUTO(A)"</formula>
    </cfRule>
    <cfRule type="cellIs" dxfId="457" priority="476" operator="equal">
      <formula>"SUBSTITUÍDO(A)"</formula>
    </cfRule>
    <cfRule type="cellIs" dxfId="456" priority="477" operator="equal">
      <formula>"CANCELADA"</formula>
    </cfRule>
    <cfRule type="cellIs" dxfId="455" priority="478" operator="equal">
      <formula>"ATIVA"</formula>
    </cfRule>
  </conditionalFormatting>
  <conditionalFormatting sqref="F14">
    <cfRule type="cellIs" dxfId="454" priority="469" operator="equal">
      <formula>"2. SUBSTITUTO(A)"</formula>
    </cfRule>
    <cfRule type="cellIs" dxfId="453" priority="470" operator="equal">
      <formula>"1. SUBSTITUTO(A)"</formula>
    </cfRule>
    <cfRule type="cellIs" dxfId="452" priority="471" operator="equal">
      <formula>"SUBSTITUÍDO(A)"</formula>
    </cfRule>
    <cfRule type="cellIs" dxfId="451" priority="472" operator="equal">
      <formula>"CANCELADA"</formula>
    </cfRule>
    <cfRule type="cellIs" dxfId="450" priority="473" operator="equal">
      <formula>"ATIVA"</formula>
    </cfRule>
  </conditionalFormatting>
  <conditionalFormatting sqref="F64">
    <cfRule type="cellIs" dxfId="449" priority="459" operator="equal">
      <formula>"2. SUBSTITUTO(A)"</formula>
    </cfRule>
    <cfRule type="cellIs" dxfId="448" priority="460" operator="equal">
      <formula>"1. SUBSTITUTO(A)"</formula>
    </cfRule>
    <cfRule type="cellIs" dxfId="447" priority="461" operator="equal">
      <formula>"SUBSTITUÍDO(A)"</formula>
    </cfRule>
    <cfRule type="cellIs" dxfId="446" priority="462" operator="equal">
      <formula>"CANCELADA"</formula>
    </cfRule>
    <cfRule type="cellIs" dxfId="445" priority="463" operator="equal">
      <formula>"ATIVA"</formula>
    </cfRule>
  </conditionalFormatting>
  <conditionalFormatting sqref="F65">
    <cfRule type="cellIs" dxfId="444" priority="464" operator="equal">
      <formula>"2. SUBSTITUTO(A)"</formula>
    </cfRule>
    <cfRule type="cellIs" dxfId="443" priority="465" operator="equal">
      <formula>"1. SUBSTITUTO(A)"</formula>
    </cfRule>
    <cfRule type="cellIs" dxfId="442" priority="466" operator="equal">
      <formula>"SUBSTITUÍDO(A)"</formula>
    </cfRule>
    <cfRule type="cellIs" dxfId="441" priority="467" operator="equal">
      <formula>"CANCELADA"</formula>
    </cfRule>
    <cfRule type="cellIs" dxfId="440" priority="468" operator="equal">
      <formula>"ATIVA"</formula>
    </cfRule>
  </conditionalFormatting>
  <conditionalFormatting sqref="F216 F218">
    <cfRule type="cellIs" dxfId="439" priority="454" operator="equal">
      <formula>"2. SUBSTITUTO(A)"</formula>
    </cfRule>
    <cfRule type="cellIs" dxfId="438" priority="455" operator="equal">
      <formula>"1. SUBSTITUTO(A)"</formula>
    </cfRule>
    <cfRule type="cellIs" dxfId="437" priority="456" operator="equal">
      <formula>"SUBSTITUÍDO(A)"</formula>
    </cfRule>
    <cfRule type="cellIs" dxfId="436" priority="457" operator="equal">
      <formula>"CANCELADA"</formula>
    </cfRule>
    <cfRule type="cellIs" dxfId="435" priority="458" operator="equal">
      <formula>"ATIVA"</formula>
    </cfRule>
  </conditionalFormatting>
  <conditionalFormatting sqref="B216 B218">
    <cfRule type="containsText" dxfId="434" priority="451" operator="containsText" text="Araucária">
      <formula>NOT(ISERROR(SEARCH("Araucária",B216)))</formula>
    </cfRule>
    <cfRule type="containsText" dxfId="433" priority="452" operator="containsText" text="UTFPR">
      <formula>NOT(ISERROR(SEARCH("UTFPR",B216)))</formula>
    </cfRule>
    <cfRule type="containsText" dxfId="432" priority="453" operator="containsText" text="CNPq">
      <formula>NOT(ISERROR(SEARCH("CNPq",B216)))</formula>
    </cfRule>
  </conditionalFormatting>
  <conditionalFormatting sqref="B226">
    <cfRule type="containsText" dxfId="431" priority="448" operator="containsText" text="Araucária">
      <formula>NOT(ISERROR(SEARCH("Araucária",B226)))</formula>
    </cfRule>
    <cfRule type="containsText" dxfId="430" priority="449" operator="containsText" text="UTFPR">
      <formula>NOT(ISERROR(SEARCH("UTFPR",B226)))</formula>
    </cfRule>
    <cfRule type="containsText" dxfId="429" priority="450" operator="containsText" text="CNPq">
      <formula>NOT(ISERROR(SEARCH("CNPq",B226)))</formula>
    </cfRule>
  </conditionalFormatting>
  <conditionalFormatting sqref="F226">
    <cfRule type="cellIs" dxfId="428" priority="443" operator="equal">
      <formula>"2. SUBSTITUTO(A)"</formula>
    </cfRule>
    <cfRule type="cellIs" dxfId="427" priority="444" operator="equal">
      <formula>"1. SUBSTITUTO(A)"</formula>
    </cfRule>
    <cfRule type="cellIs" dxfId="426" priority="445" operator="equal">
      <formula>"SUBSTITUÍDO(A)"</formula>
    </cfRule>
    <cfRule type="cellIs" dxfId="425" priority="446" operator="equal">
      <formula>"CANCELADA"</formula>
    </cfRule>
    <cfRule type="cellIs" dxfId="424" priority="447" operator="equal">
      <formula>"ATIVA"</formula>
    </cfRule>
  </conditionalFormatting>
  <conditionalFormatting sqref="F227">
    <cfRule type="cellIs" dxfId="423" priority="438" operator="equal">
      <formula>"2. SUBSTITUTO(A)"</formula>
    </cfRule>
    <cfRule type="cellIs" dxfId="422" priority="439" operator="equal">
      <formula>"1. SUBSTITUTO(A)"</formula>
    </cfRule>
    <cfRule type="cellIs" dxfId="421" priority="440" operator="equal">
      <formula>"SUBSTITUÍDO(A)"</formula>
    </cfRule>
    <cfRule type="cellIs" dxfId="420" priority="441" operator="equal">
      <formula>"CANCELADA"</formula>
    </cfRule>
    <cfRule type="cellIs" dxfId="419" priority="442" operator="equal">
      <formula>"ATIVA"</formula>
    </cfRule>
  </conditionalFormatting>
  <conditionalFormatting sqref="F305">
    <cfRule type="cellIs" dxfId="418" priority="433" operator="equal">
      <formula>"2. SUBSTITUTO(A)"</formula>
    </cfRule>
    <cfRule type="cellIs" dxfId="417" priority="434" operator="equal">
      <formula>"1. SUBSTITUTO(A)"</formula>
    </cfRule>
    <cfRule type="cellIs" dxfId="416" priority="435" operator="equal">
      <formula>"SUBSTITUÍDA"</formula>
    </cfRule>
    <cfRule type="cellIs" dxfId="415" priority="436" operator="equal">
      <formula>"CANCELADA"</formula>
    </cfRule>
    <cfRule type="cellIs" dxfId="414" priority="437" operator="equal">
      <formula>"ATIVA"</formula>
    </cfRule>
  </conditionalFormatting>
  <conditionalFormatting sqref="B305">
    <cfRule type="containsText" dxfId="413" priority="430" operator="containsText" text="Araucária">
      <formula>NOT(ISERROR(SEARCH("Araucária",B305)))</formula>
    </cfRule>
    <cfRule type="containsText" dxfId="412" priority="431" operator="containsText" text="UTFPR">
      <formula>NOT(ISERROR(SEARCH("UTFPR",B305)))</formula>
    </cfRule>
    <cfRule type="containsText" dxfId="411" priority="432" operator="containsText" text="CNPq">
      <formula>NOT(ISERROR(SEARCH("CNPq",B305)))</formula>
    </cfRule>
  </conditionalFormatting>
  <conditionalFormatting sqref="B322">
    <cfRule type="containsText" dxfId="410" priority="427" operator="containsText" text="Araucária">
      <formula>NOT(ISERROR(SEARCH("Araucária",B322)))</formula>
    </cfRule>
    <cfRule type="containsText" dxfId="409" priority="428" operator="containsText" text="UTFPR">
      <formula>NOT(ISERROR(SEARCH("UTFPR",B322)))</formula>
    </cfRule>
    <cfRule type="containsText" dxfId="408" priority="429" operator="containsText" text="CNPq">
      <formula>NOT(ISERROR(SEARCH("CNPq",B322)))</formula>
    </cfRule>
  </conditionalFormatting>
  <conditionalFormatting sqref="F322">
    <cfRule type="cellIs" dxfId="407" priority="422" operator="equal">
      <formula>"2. SUBSTITUTO(A)"</formula>
    </cfRule>
    <cfRule type="cellIs" dxfId="406" priority="423" operator="equal">
      <formula>"1. SUBSTITUTO(A)"</formula>
    </cfRule>
    <cfRule type="cellIs" dxfId="405" priority="424" operator="equal">
      <formula>"SUBSTITUÍDO(A)"</formula>
    </cfRule>
    <cfRule type="cellIs" dxfId="404" priority="425" operator="equal">
      <formula>"CANCELADA"</formula>
    </cfRule>
    <cfRule type="cellIs" dxfId="403" priority="426" operator="equal">
      <formula>"ATIVA"</formula>
    </cfRule>
  </conditionalFormatting>
  <conditionalFormatting sqref="F369">
    <cfRule type="cellIs" dxfId="402" priority="417" operator="equal">
      <formula>"2. SUBSTITUTO(A)"</formula>
    </cfRule>
    <cfRule type="cellIs" dxfId="401" priority="418" operator="equal">
      <formula>"1. SUBSTITUTO(A)"</formula>
    </cfRule>
    <cfRule type="cellIs" dxfId="400" priority="419" operator="equal">
      <formula>"SUBSTITUÍDO(A)"</formula>
    </cfRule>
    <cfRule type="cellIs" dxfId="399" priority="420" operator="equal">
      <formula>"CANCELADA"</formula>
    </cfRule>
    <cfRule type="cellIs" dxfId="398" priority="421" operator="equal">
      <formula>"ATIVA"</formula>
    </cfRule>
  </conditionalFormatting>
  <conditionalFormatting sqref="B369">
    <cfRule type="containsText" dxfId="397" priority="414" operator="containsText" text="Araucária">
      <formula>NOT(ISERROR(SEARCH("Araucária",B369)))</formula>
    </cfRule>
    <cfRule type="containsText" dxfId="396" priority="415" operator="containsText" text="UTFPR">
      <formula>NOT(ISERROR(SEARCH("UTFPR",B369)))</formula>
    </cfRule>
    <cfRule type="containsText" dxfId="395" priority="416" operator="containsText" text="CNPq">
      <formula>NOT(ISERROR(SEARCH("CNPq",B369)))</formula>
    </cfRule>
  </conditionalFormatting>
  <conditionalFormatting sqref="F478">
    <cfRule type="cellIs" dxfId="394" priority="409" operator="equal">
      <formula>"2. SUBSTITUTO(A)"</formula>
    </cfRule>
    <cfRule type="cellIs" dxfId="393" priority="410" operator="equal">
      <formula>"1. SUBSTITUTO(A)"</formula>
    </cfRule>
    <cfRule type="cellIs" dxfId="392" priority="411" operator="equal">
      <formula>"SUBSTITUÍDO(A)"</formula>
    </cfRule>
    <cfRule type="cellIs" dxfId="391" priority="412" operator="equal">
      <formula>"CANCELADA"</formula>
    </cfRule>
    <cfRule type="cellIs" dxfId="390" priority="413" operator="equal">
      <formula>"ATIVA"</formula>
    </cfRule>
  </conditionalFormatting>
  <conditionalFormatting sqref="B478">
    <cfRule type="containsText" dxfId="389" priority="406" operator="containsText" text="Araucária">
      <formula>NOT(ISERROR(SEARCH("Araucária",B478)))</formula>
    </cfRule>
    <cfRule type="containsText" dxfId="388" priority="407" operator="containsText" text="UTFPR">
      <formula>NOT(ISERROR(SEARCH("UTFPR",B478)))</formula>
    </cfRule>
    <cfRule type="containsText" dxfId="387" priority="408" operator="containsText" text="CNPq">
      <formula>NOT(ISERROR(SEARCH("CNPq",B478)))</formula>
    </cfRule>
  </conditionalFormatting>
  <conditionalFormatting sqref="F132">
    <cfRule type="cellIs" dxfId="386" priority="401" operator="equal">
      <formula>"2. SUBSTITUTO(A)"</formula>
    </cfRule>
    <cfRule type="cellIs" dxfId="385" priority="402" operator="equal">
      <formula>"1. SUBSTITUTO(A)"</formula>
    </cfRule>
    <cfRule type="cellIs" dxfId="384" priority="403" operator="equal">
      <formula>"SUBSTITUÍDO(A)"</formula>
    </cfRule>
    <cfRule type="cellIs" dxfId="383" priority="404" operator="equal">
      <formula>"CANCELADA"</formula>
    </cfRule>
    <cfRule type="cellIs" dxfId="382" priority="405" operator="equal">
      <formula>"ATIVA"</formula>
    </cfRule>
  </conditionalFormatting>
  <conditionalFormatting sqref="B132">
    <cfRule type="containsText" dxfId="381" priority="398" operator="containsText" text="Araucária">
      <formula>NOT(ISERROR(SEARCH("Araucária",B132)))</formula>
    </cfRule>
    <cfRule type="containsText" dxfId="380" priority="399" operator="containsText" text="UTFPR">
      <formula>NOT(ISERROR(SEARCH("UTFPR",B132)))</formula>
    </cfRule>
    <cfRule type="containsText" dxfId="379" priority="400" operator="containsText" text="CNPq">
      <formula>NOT(ISERROR(SEARCH("CNPq",B132)))</formula>
    </cfRule>
  </conditionalFormatting>
  <conditionalFormatting sqref="F144">
    <cfRule type="cellIs" dxfId="378" priority="393" operator="equal">
      <formula>"2. SUBSTITUTO(A)"</formula>
    </cfRule>
    <cfRule type="cellIs" dxfId="377" priority="394" operator="equal">
      <formula>"1. SUBSTITUTO(A)"</formula>
    </cfRule>
    <cfRule type="cellIs" dxfId="376" priority="395" operator="equal">
      <formula>"SUBSTITUÍDO(A)"</formula>
    </cfRule>
    <cfRule type="cellIs" dxfId="375" priority="396" operator="equal">
      <formula>"CANCELADA"</formula>
    </cfRule>
    <cfRule type="cellIs" dxfId="374" priority="397" operator="equal">
      <formula>"ATIVA"</formula>
    </cfRule>
  </conditionalFormatting>
  <conditionalFormatting sqref="B144">
    <cfRule type="containsText" dxfId="373" priority="390" operator="containsText" text="Araucária">
      <formula>NOT(ISERROR(SEARCH("Araucária",B144)))</formula>
    </cfRule>
    <cfRule type="containsText" dxfId="372" priority="391" operator="containsText" text="UTFPR">
      <formula>NOT(ISERROR(SEARCH("UTFPR",B144)))</formula>
    </cfRule>
    <cfRule type="containsText" dxfId="371" priority="392" operator="containsText" text="CNPq">
      <formula>NOT(ISERROR(SEARCH("CNPq",B144)))</formula>
    </cfRule>
  </conditionalFormatting>
  <conditionalFormatting sqref="F235">
    <cfRule type="cellIs" dxfId="370" priority="385" operator="equal">
      <formula>"2. SUBSTITUTO(A)"</formula>
    </cfRule>
    <cfRule type="cellIs" dxfId="369" priority="386" operator="equal">
      <formula>"1. SUBSTITUTO(A)"</formula>
    </cfRule>
    <cfRule type="cellIs" dxfId="368" priority="387" operator="equal">
      <formula>"SUBSTITUÍDO(A)"</formula>
    </cfRule>
    <cfRule type="cellIs" dxfId="367" priority="388" operator="equal">
      <formula>"CANCELADA"</formula>
    </cfRule>
    <cfRule type="cellIs" dxfId="366" priority="389" operator="equal">
      <formula>"ATIVA"</formula>
    </cfRule>
  </conditionalFormatting>
  <conditionalFormatting sqref="B235">
    <cfRule type="containsText" dxfId="365" priority="382" operator="containsText" text="Araucária">
      <formula>NOT(ISERROR(SEARCH("Araucária",B235)))</formula>
    </cfRule>
    <cfRule type="containsText" dxfId="364" priority="383" operator="containsText" text="UTFPR">
      <formula>NOT(ISERROR(SEARCH("UTFPR",B235)))</formula>
    </cfRule>
    <cfRule type="containsText" dxfId="363" priority="384" operator="containsText" text="CNPq">
      <formula>NOT(ISERROR(SEARCH("CNPq",B235)))</formula>
    </cfRule>
  </conditionalFormatting>
  <conditionalFormatting sqref="F258">
    <cfRule type="cellIs" dxfId="362" priority="377" operator="equal">
      <formula>"2. SUBSTITUTO(A)"</formula>
    </cfRule>
    <cfRule type="cellIs" dxfId="361" priority="378" operator="equal">
      <formula>"1. SUBSTITUTO(A)"</formula>
    </cfRule>
    <cfRule type="cellIs" dxfId="360" priority="379" operator="equal">
      <formula>"SUBSTITUÍDO(A)"</formula>
    </cfRule>
    <cfRule type="cellIs" dxfId="359" priority="380" operator="equal">
      <formula>"CANCELADA"</formula>
    </cfRule>
    <cfRule type="cellIs" dxfId="358" priority="381" operator="equal">
      <formula>"ATIVA"</formula>
    </cfRule>
  </conditionalFormatting>
  <conditionalFormatting sqref="B258">
    <cfRule type="containsText" dxfId="357" priority="374" operator="containsText" text="Araucária">
      <formula>NOT(ISERROR(SEARCH("Araucária",B258)))</formula>
    </cfRule>
    <cfRule type="containsText" dxfId="356" priority="375" operator="containsText" text="UTFPR">
      <formula>NOT(ISERROR(SEARCH("UTFPR",B258)))</formula>
    </cfRule>
    <cfRule type="containsText" dxfId="355" priority="376" operator="containsText" text="CNPq">
      <formula>NOT(ISERROR(SEARCH("CNPq",B258)))</formula>
    </cfRule>
  </conditionalFormatting>
  <conditionalFormatting sqref="F355">
    <cfRule type="cellIs" dxfId="354" priority="369" operator="equal">
      <formula>"2. SUBSTITUTO(A)"</formula>
    </cfRule>
    <cfRule type="cellIs" dxfId="353" priority="370" operator="equal">
      <formula>"1. SUBSTITUTO(A)"</formula>
    </cfRule>
    <cfRule type="cellIs" dxfId="352" priority="371" operator="equal">
      <formula>"SUBSTITUÍDO(A)"</formula>
    </cfRule>
    <cfRule type="cellIs" dxfId="351" priority="372" operator="equal">
      <formula>"CANCELADA"</formula>
    </cfRule>
    <cfRule type="cellIs" dxfId="350" priority="373" operator="equal">
      <formula>"ATIVA"</formula>
    </cfRule>
  </conditionalFormatting>
  <conditionalFormatting sqref="B355">
    <cfRule type="containsText" dxfId="349" priority="366" operator="containsText" text="Araucária">
      <formula>NOT(ISERROR(SEARCH("Araucária",B355)))</formula>
    </cfRule>
    <cfRule type="containsText" dxfId="348" priority="367" operator="containsText" text="UTFPR">
      <formula>NOT(ISERROR(SEARCH("UTFPR",B355)))</formula>
    </cfRule>
    <cfRule type="containsText" dxfId="347" priority="368" operator="containsText" text="CNPq">
      <formula>NOT(ISERROR(SEARCH("CNPq",B355)))</formula>
    </cfRule>
  </conditionalFormatting>
  <conditionalFormatting sqref="B357">
    <cfRule type="containsText" dxfId="346" priority="363" operator="containsText" text="Araucária">
      <formula>NOT(ISERROR(SEARCH("Araucária",B357)))</formula>
    </cfRule>
    <cfRule type="containsText" dxfId="345" priority="364" operator="containsText" text="UTFPR">
      <formula>NOT(ISERROR(SEARCH("UTFPR",B357)))</formula>
    </cfRule>
    <cfRule type="containsText" dxfId="344" priority="365" operator="containsText" text="CNPq">
      <formula>NOT(ISERROR(SEARCH("CNPq",B357)))</formula>
    </cfRule>
  </conditionalFormatting>
  <conditionalFormatting sqref="F357">
    <cfRule type="cellIs" dxfId="343" priority="358" operator="equal">
      <formula>"2. SUBSTITUTO(A)"</formula>
    </cfRule>
    <cfRule type="cellIs" dxfId="342" priority="359" operator="equal">
      <formula>"1. SUBSTITUTO(A)"</formula>
    </cfRule>
    <cfRule type="cellIs" dxfId="341" priority="360" operator="equal">
      <formula>"SUBSTITUÍDO(A)"</formula>
    </cfRule>
    <cfRule type="cellIs" dxfId="340" priority="361" operator="equal">
      <formula>"CANCELADA"</formula>
    </cfRule>
    <cfRule type="cellIs" dxfId="339" priority="362" operator="equal">
      <formula>"ATIVA"</formula>
    </cfRule>
  </conditionalFormatting>
  <conditionalFormatting sqref="F467">
    <cfRule type="cellIs" dxfId="338" priority="353" operator="equal">
      <formula>"2. SUBSTITUTO(A)"</formula>
    </cfRule>
    <cfRule type="cellIs" dxfId="337" priority="354" operator="equal">
      <formula>"1. SUBSTITUTO(A)"</formula>
    </cfRule>
    <cfRule type="cellIs" dxfId="336" priority="355" operator="equal">
      <formula>"SUBSTITUÍDO(A)"</formula>
    </cfRule>
    <cfRule type="cellIs" dxfId="335" priority="356" operator="equal">
      <formula>"CANCELADA"</formula>
    </cfRule>
    <cfRule type="cellIs" dxfId="334" priority="357" operator="equal">
      <formula>"ATIVA"</formula>
    </cfRule>
  </conditionalFormatting>
  <conditionalFormatting sqref="B467">
    <cfRule type="containsText" dxfId="333" priority="350" operator="containsText" text="Araucária">
      <formula>NOT(ISERROR(SEARCH("Araucária",B467)))</formula>
    </cfRule>
    <cfRule type="containsText" dxfId="332" priority="351" operator="containsText" text="UTFPR">
      <formula>NOT(ISERROR(SEARCH("UTFPR",B467)))</formula>
    </cfRule>
    <cfRule type="containsText" dxfId="331" priority="352" operator="containsText" text="CNPq">
      <formula>NOT(ISERROR(SEARCH("CNPq",B467)))</formula>
    </cfRule>
  </conditionalFormatting>
  <conditionalFormatting sqref="F469">
    <cfRule type="cellIs" dxfId="330" priority="345" operator="equal">
      <formula>"2. SUBSTITUTO(A)"</formula>
    </cfRule>
    <cfRule type="cellIs" dxfId="329" priority="346" operator="equal">
      <formula>"1. SUBSTITUTO(A)"</formula>
    </cfRule>
    <cfRule type="cellIs" dxfId="328" priority="347" operator="equal">
      <formula>"SUBSTITUÍDO(A)"</formula>
    </cfRule>
    <cfRule type="cellIs" dxfId="327" priority="348" operator="equal">
      <formula>"CANCELADA"</formula>
    </cfRule>
    <cfRule type="cellIs" dxfId="326" priority="349" operator="equal">
      <formula>"ATIVA"</formula>
    </cfRule>
  </conditionalFormatting>
  <conditionalFormatting sqref="B469">
    <cfRule type="containsText" dxfId="325" priority="342" operator="containsText" text="Araucária">
      <formula>NOT(ISERROR(SEARCH("Araucária",B469)))</formula>
    </cfRule>
    <cfRule type="containsText" dxfId="324" priority="343" operator="containsText" text="UTFPR">
      <formula>NOT(ISERROR(SEARCH("UTFPR",B469)))</formula>
    </cfRule>
    <cfRule type="containsText" dxfId="323" priority="344" operator="containsText" text="CNPq">
      <formula>NOT(ISERROR(SEARCH("CNPq",B469)))</formula>
    </cfRule>
  </conditionalFormatting>
  <conditionalFormatting sqref="F506">
    <cfRule type="cellIs" dxfId="322" priority="337" operator="equal">
      <formula>"2. SUBSTITUTO(A)"</formula>
    </cfRule>
    <cfRule type="cellIs" dxfId="321" priority="338" operator="equal">
      <formula>"1. SUBSTITUTO(A)"</formula>
    </cfRule>
    <cfRule type="cellIs" dxfId="320" priority="339" operator="equal">
      <formula>"SUBSTITUÍDO(A)"</formula>
    </cfRule>
    <cfRule type="cellIs" dxfId="319" priority="340" operator="equal">
      <formula>"CANCELADA"</formula>
    </cfRule>
    <cfRule type="cellIs" dxfId="318" priority="341" operator="equal">
      <formula>"ATIVA"</formula>
    </cfRule>
  </conditionalFormatting>
  <conditionalFormatting sqref="B506">
    <cfRule type="containsText" dxfId="317" priority="334" operator="containsText" text="Araucária">
      <formula>NOT(ISERROR(SEARCH("Araucária",B506)))</formula>
    </cfRule>
    <cfRule type="containsText" dxfId="316" priority="335" operator="containsText" text="UTFPR">
      <formula>NOT(ISERROR(SEARCH("UTFPR",B506)))</formula>
    </cfRule>
    <cfRule type="containsText" dxfId="315" priority="336" operator="containsText" text="CNPq">
      <formula>NOT(ISERROR(SEARCH("CNPq",B506)))</formula>
    </cfRule>
  </conditionalFormatting>
  <conditionalFormatting sqref="F21">
    <cfRule type="cellIs" dxfId="314" priority="329" operator="equal">
      <formula>"2. SUBSTITUTO(A)"</formula>
    </cfRule>
    <cfRule type="cellIs" dxfId="313" priority="330" operator="equal">
      <formula>"1. SUBSTITUTO(A)"</formula>
    </cfRule>
    <cfRule type="cellIs" dxfId="312" priority="331" operator="equal">
      <formula>"SUBSTITUÍDO(A)"</formula>
    </cfRule>
    <cfRule type="cellIs" dxfId="311" priority="332" operator="equal">
      <formula>"CANCELADA"</formula>
    </cfRule>
    <cfRule type="cellIs" dxfId="310" priority="333" operator="equal">
      <formula>"ATIVA"</formula>
    </cfRule>
  </conditionalFormatting>
  <conditionalFormatting sqref="B21">
    <cfRule type="containsText" dxfId="309" priority="326" operator="containsText" text="Araucária">
      <formula>NOT(ISERROR(SEARCH("Araucária",B21)))</formula>
    </cfRule>
    <cfRule type="containsText" dxfId="308" priority="327" operator="containsText" text="UTFPR">
      <formula>NOT(ISERROR(SEARCH("UTFPR",B21)))</formula>
    </cfRule>
    <cfRule type="containsText" dxfId="307" priority="328" operator="containsText" text="CNPq">
      <formula>NOT(ISERROR(SEARCH("CNPq",B21)))</formula>
    </cfRule>
  </conditionalFormatting>
  <conditionalFormatting sqref="B299">
    <cfRule type="containsText" dxfId="306" priority="323" operator="containsText" text="Araucária">
      <formula>NOT(ISERROR(SEARCH("Araucária",B299)))</formula>
    </cfRule>
    <cfRule type="containsText" dxfId="305" priority="324" operator="containsText" text="UTFPR">
      <formula>NOT(ISERROR(SEARCH("UTFPR",B299)))</formula>
    </cfRule>
    <cfRule type="containsText" dxfId="304" priority="325" operator="containsText" text="CNPq">
      <formula>NOT(ISERROR(SEARCH("CNPq",B299)))</formula>
    </cfRule>
  </conditionalFormatting>
  <conditionalFormatting sqref="F299">
    <cfRule type="cellIs" dxfId="303" priority="318" operator="equal">
      <formula>"2. SUBSTITUTO(A)"</formula>
    </cfRule>
    <cfRule type="cellIs" dxfId="302" priority="319" operator="equal">
      <formula>"1. SUBSTITUTO(A)"</formula>
    </cfRule>
    <cfRule type="cellIs" dxfId="301" priority="320" operator="equal">
      <formula>"SUBSTITUÍDO(A)"</formula>
    </cfRule>
    <cfRule type="cellIs" dxfId="300" priority="321" operator="equal">
      <formula>"CANCELADA"</formula>
    </cfRule>
    <cfRule type="cellIs" dxfId="299" priority="322" operator="equal">
      <formula>"ATIVA"</formula>
    </cfRule>
  </conditionalFormatting>
  <conditionalFormatting sqref="B300">
    <cfRule type="containsText" dxfId="298" priority="315" operator="containsText" text="Araucária">
      <formula>NOT(ISERROR(SEARCH("Araucária",B300)))</formula>
    </cfRule>
    <cfRule type="containsText" dxfId="297" priority="316" operator="containsText" text="UTFPR">
      <formula>NOT(ISERROR(SEARCH("UTFPR",B300)))</formula>
    </cfRule>
    <cfRule type="containsText" dxfId="296" priority="317" operator="containsText" text="CNPq">
      <formula>NOT(ISERROR(SEARCH("CNPq",B300)))</formula>
    </cfRule>
  </conditionalFormatting>
  <conditionalFormatting sqref="F300">
    <cfRule type="cellIs" dxfId="295" priority="310" operator="equal">
      <formula>"2. SUBSTITUTO(A)"</formula>
    </cfRule>
    <cfRule type="cellIs" dxfId="294" priority="311" operator="equal">
      <formula>"1. SUBSTITUTO(A)"</formula>
    </cfRule>
    <cfRule type="cellIs" dxfId="293" priority="312" operator="equal">
      <formula>"SUBSTITUÍDO(A)"</formula>
    </cfRule>
    <cfRule type="cellIs" dxfId="292" priority="313" operator="equal">
      <formula>"CANCELADA"</formula>
    </cfRule>
    <cfRule type="cellIs" dxfId="291" priority="314" operator="equal">
      <formula>"ATIVA"</formula>
    </cfRule>
  </conditionalFormatting>
  <conditionalFormatting sqref="F390">
    <cfRule type="cellIs" dxfId="290" priority="305" operator="equal">
      <formula>"2. SUBSTITUTO(A)"</formula>
    </cfRule>
    <cfRule type="cellIs" dxfId="289" priority="306" operator="equal">
      <formula>"1. SUBSTITUTO(A)"</formula>
    </cfRule>
    <cfRule type="cellIs" dxfId="288" priority="307" operator="equal">
      <formula>"SUBSTITUÍDO(A)"</formula>
    </cfRule>
    <cfRule type="cellIs" dxfId="287" priority="308" operator="equal">
      <formula>"CANCELADA"</formula>
    </cfRule>
    <cfRule type="cellIs" dxfId="286" priority="309" operator="equal">
      <formula>"ATIVA"</formula>
    </cfRule>
  </conditionalFormatting>
  <conditionalFormatting sqref="B390">
    <cfRule type="containsText" dxfId="285" priority="302" operator="containsText" text="Araucária">
      <formula>NOT(ISERROR(SEARCH("Araucária",B390)))</formula>
    </cfRule>
    <cfRule type="containsText" dxfId="284" priority="303" operator="containsText" text="UTFPR">
      <formula>NOT(ISERROR(SEARCH("UTFPR",B390)))</formula>
    </cfRule>
    <cfRule type="containsText" dxfId="283" priority="304" operator="containsText" text="CNPq">
      <formula>NOT(ISERROR(SEARCH("CNPq",B390)))</formula>
    </cfRule>
  </conditionalFormatting>
  <conditionalFormatting sqref="F514">
    <cfRule type="cellIs" dxfId="282" priority="297" operator="equal">
      <formula>"2. SUBSTITUTO(A)"</formula>
    </cfRule>
    <cfRule type="cellIs" dxfId="281" priority="298" operator="equal">
      <formula>"1. SUBSTITUTO(A)"</formula>
    </cfRule>
    <cfRule type="cellIs" dxfId="280" priority="299" operator="equal">
      <formula>"SUBSTITUÍDO(A)"</formula>
    </cfRule>
    <cfRule type="cellIs" dxfId="279" priority="300" operator="equal">
      <formula>"CANCELADA"</formula>
    </cfRule>
    <cfRule type="cellIs" dxfId="278" priority="301" operator="equal">
      <formula>"ATIVA"</formula>
    </cfRule>
  </conditionalFormatting>
  <conditionalFormatting sqref="B514">
    <cfRule type="containsText" dxfId="277" priority="294" operator="containsText" text="Araucária">
      <formula>NOT(ISERROR(SEARCH("Araucária",B514)))</formula>
    </cfRule>
    <cfRule type="containsText" dxfId="276" priority="295" operator="containsText" text="UTFPR">
      <formula>NOT(ISERROR(SEARCH("UTFPR",B514)))</formula>
    </cfRule>
    <cfRule type="containsText" dxfId="275" priority="296" operator="containsText" text="CNPq">
      <formula>NOT(ISERROR(SEARCH("CNPq",B514)))</formula>
    </cfRule>
  </conditionalFormatting>
  <conditionalFormatting sqref="B374">
    <cfRule type="containsText" dxfId="274" priority="286" operator="containsText" text="Araucária">
      <formula>NOT(ISERROR(SEARCH("Araucária",B374)))</formula>
    </cfRule>
    <cfRule type="containsText" dxfId="273" priority="287" operator="containsText" text="UTFPR">
      <formula>NOT(ISERROR(SEARCH("UTFPR",B374)))</formula>
    </cfRule>
    <cfRule type="containsText" dxfId="272" priority="288" operator="containsText" text="CNPq">
      <formula>NOT(ISERROR(SEARCH("CNPq",B374)))</formula>
    </cfRule>
  </conditionalFormatting>
  <conditionalFormatting sqref="F375">
    <cfRule type="cellIs" dxfId="271" priority="281" operator="equal">
      <formula>"2. SUBSTITUTO(A)"</formula>
    </cfRule>
    <cfRule type="cellIs" dxfId="270" priority="282" operator="equal">
      <formula>"1. SUBSTITUTO(A)"</formula>
    </cfRule>
    <cfRule type="cellIs" dxfId="269" priority="283" operator="equal">
      <formula>"SUBSTITUÍDO(A)"</formula>
    </cfRule>
    <cfRule type="cellIs" dxfId="268" priority="284" operator="equal">
      <formula>"CANCELADA"</formula>
    </cfRule>
    <cfRule type="cellIs" dxfId="267" priority="285" operator="equal">
      <formula>"ATIVA"</formula>
    </cfRule>
  </conditionalFormatting>
  <conditionalFormatting sqref="B375">
    <cfRule type="containsText" dxfId="266" priority="278" operator="containsText" text="Araucária">
      <formula>NOT(ISERROR(SEARCH("Araucária",B375)))</formula>
    </cfRule>
    <cfRule type="containsText" dxfId="265" priority="279" operator="containsText" text="UTFPR">
      <formula>NOT(ISERROR(SEARCH("UTFPR",B375)))</formula>
    </cfRule>
    <cfRule type="containsText" dxfId="264" priority="280" operator="containsText" text="CNPq">
      <formula>NOT(ISERROR(SEARCH("CNPq",B375)))</formula>
    </cfRule>
  </conditionalFormatting>
  <conditionalFormatting sqref="F113">
    <cfRule type="cellIs" dxfId="263" priority="273" operator="equal">
      <formula>"2. SUBSTITUTO(A)"</formula>
    </cfRule>
    <cfRule type="cellIs" dxfId="262" priority="274" operator="equal">
      <formula>"1. SUBSTITUTO(A)"</formula>
    </cfRule>
    <cfRule type="cellIs" dxfId="261" priority="275" operator="equal">
      <formula>"SUBSTITUÍDO(A)"</formula>
    </cfRule>
    <cfRule type="cellIs" dxfId="260" priority="276" operator="equal">
      <formula>"CANCELADA"</formula>
    </cfRule>
    <cfRule type="cellIs" dxfId="259" priority="277" operator="equal">
      <formula>"ATIVA"</formula>
    </cfRule>
  </conditionalFormatting>
  <conditionalFormatting sqref="B113">
    <cfRule type="containsText" dxfId="258" priority="270" operator="containsText" text="Araucária">
      <formula>NOT(ISERROR(SEARCH("Araucária",B113)))</formula>
    </cfRule>
    <cfRule type="containsText" dxfId="257" priority="271" operator="containsText" text="UTFPR">
      <formula>NOT(ISERROR(SEARCH("UTFPR",B113)))</formula>
    </cfRule>
    <cfRule type="containsText" dxfId="256" priority="272" operator="containsText" text="CNPq">
      <formula>NOT(ISERROR(SEARCH("CNPq",B113)))</formula>
    </cfRule>
  </conditionalFormatting>
  <conditionalFormatting sqref="F172">
    <cfRule type="cellIs" dxfId="255" priority="265" operator="equal">
      <formula>"2. SUBSTITUTO(A)"</formula>
    </cfRule>
    <cfRule type="cellIs" dxfId="254" priority="266" operator="equal">
      <formula>"1. SUBSTITUTO(A)"</formula>
    </cfRule>
    <cfRule type="cellIs" dxfId="253" priority="267" operator="equal">
      <formula>"SUBSTITUÍDO(A)"</formula>
    </cfRule>
    <cfRule type="cellIs" dxfId="252" priority="268" operator="equal">
      <formula>"CANCELADA"</formula>
    </cfRule>
    <cfRule type="cellIs" dxfId="251" priority="269" operator="equal">
      <formula>"ATIVA"</formula>
    </cfRule>
  </conditionalFormatting>
  <conditionalFormatting sqref="B172">
    <cfRule type="containsText" dxfId="250" priority="262" operator="containsText" text="Araucária">
      <formula>NOT(ISERROR(SEARCH("Araucária",B172)))</formula>
    </cfRule>
    <cfRule type="containsText" dxfId="249" priority="263" operator="containsText" text="UTFPR">
      <formula>NOT(ISERROR(SEARCH("UTFPR",B172)))</formula>
    </cfRule>
    <cfRule type="containsText" dxfId="248" priority="264" operator="containsText" text="CNPq">
      <formula>NOT(ISERROR(SEARCH("CNPq",B172)))</formula>
    </cfRule>
  </conditionalFormatting>
  <conditionalFormatting sqref="F169">
    <cfRule type="cellIs" dxfId="247" priority="257" operator="equal">
      <formula>"2. SUBSTITUTO(A)"</formula>
    </cfRule>
    <cfRule type="cellIs" dxfId="246" priority="258" operator="equal">
      <formula>"1. SUBSTITUTO(A)"</formula>
    </cfRule>
    <cfRule type="cellIs" dxfId="245" priority="259" operator="equal">
      <formula>"SUBSTITUÍDO(A)"</formula>
    </cfRule>
    <cfRule type="cellIs" dxfId="244" priority="260" operator="equal">
      <formula>"CANCELADA"</formula>
    </cfRule>
    <cfRule type="cellIs" dxfId="243" priority="261" operator="equal">
      <formula>"ATIVA"</formula>
    </cfRule>
  </conditionalFormatting>
  <conditionalFormatting sqref="B169">
    <cfRule type="containsText" dxfId="242" priority="254" operator="containsText" text="Araucária">
      <formula>NOT(ISERROR(SEARCH("Araucária",B169)))</formula>
    </cfRule>
    <cfRule type="containsText" dxfId="241" priority="255" operator="containsText" text="UTFPR">
      <formula>NOT(ISERROR(SEARCH("UTFPR",B169)))</formula>
    </cfRule>
    <cfRule type="containsText" dxfId="240" priority="256" operator="containsText" text="CNPq">
      <formula>NOT(ISERROR(SEARCH("CNPq",B169)))</formula>
    </cfRule>
  </conditionalFormatting>
  <conditionalFormatting sqref="F260">
    <cfRule type="cellIs" dxfId="239" priority="249" operator="equal">
      <formula>"2. SUBSTITUTO(A)"</formula>
    </cfRule>
    <cfRule type="cellIs" dxfId="238" priority="250" operator="equal">
      <formula>"1. SUBSTITUTO(A)"</formula>
    </cfRule>
    <cfRule type="cellIs" dxfId="237" priority="251" operator="equal">
      <formula>"SUBSTITUÍDO(A)"</formula>
    </cfRule>
    <cfRule type="cellIs" dxfId="236" priority="252" operator="equal">
      <formula>"CANCELADA"</formula>
    </cfRule>
    <cfRule type="cellIs" dxfId="235" priority="253" operator="equal">
      <formula>"ATIVA"</formula>
    </cfRule>
  </conditionalFormatting>
  <conditionalFormatting sqref="B260">
    <cfRule type="containsText" dxfId="234" priority="246" operator="containsText" text="Araucária">
      <formula>NOT(ISERROR(SEARCH("Araucária",B260)))</formula>
    </cfRule>
    <cfRule type="containsText" dxfId="233" priority="247" operator="containsText" text="UTFPR">
      <formula>NOT(ISERROR(SEARCH("UTFPR",B260)))</formula>
    </cfRule>
    <cfRule type="containsText" dxfId="232" priority="248" operator="containsText" text="CNPq">
      <formula>NOT(ISERROR(SEARCH("CNPq",B260)))</formula>
    </cfRule>
  </conditionalFormatting>
  <conditionalFormatting sqref="F334">
    <cfRule type="cellIs" dxfId="231" priority="241" operator="equal">
      <formula>"2. SUBSTITUTO(A)"</formula>
    </cfRule>
    <cfRule type="cellIs" dxfId="230" priority="242" operator="equal">
      <formula>"1. SUBSTITUTO(A)"</formula>
    </cfRule>
    <cfRule type="cellIs" dxfId="229" priority="243" operator="equal">
      <formula>"SUBSTITUÍDA"</formula>
    </cfRule>
    <cfRule type="cellIs" dxfId="228" priority="244" operator="equal">
      <formula>"CANCELADA"</formula>
    </cfRule>
    <cfRule type="cellIs" dxfId="227" priority="245" operator="equal">
      <formula>"ATIVA"</formula>
    </cfRule>
  </conditionalFormatting>
  <conditionalFormatting sqref="B334">
    <cfRule type="containsText" dxfId="226" priority="238" operator="containsText" text="Araucária">
      <formula>NOT(ISERROR(SEARCH("Araucária",B334)))</formula>
    </cfRule>
    <cfRule type="containsText" dxfId="225" priority="239" operator="containsText" text="UTFPR">
      <formula>NOT(ISERROR(SEARCH("UTFPR",B334)))</formula>
    </cfRule>
    <cfRule type="containsText" dxfId="224" priority="240" operator="containsText" text="CNPq">
      <formula>NOT(ISERROR(SEARCH("CNPq",B334)))</formula>
    </cfRule>
  </conditionalFormatting>
  <conditionalFormatting sqref="F393">
    <cfRule type="cellIs" dxfId="223" priority="233" operator="equal">
      <formula>"2. SUBSTITUTO(A)"</formula>
    </cfRule>
    <cfRule type="cellIs" dxfId="222" priority="234" operator="equal">
      <formula>"1. SUBSTITUTO(A)"</formula>
    </cfRule>
    <cfRule type="cellIs" dxfId="221" priority="235" operator="equal">
      <formula>"SUBSTITUÍDO(A)"</formula>
    </cfRule>
    <cfRule type="cellIs" dxfId="220" priority="236" operator="equal">
      <formula>"CANCELADA"</formula>
    </cfRule>
    <cfRule type="cellIs" dxfId="219" priority="237" operator="equal">
      <formula>"ATIVA"</formula>
    </cfRule>
  </conditionalFormatting>
  <conditionalFormatting sqref="B393">
    <cfRule type="containsText" dxfId="218" priority="230" operator="containsText" text="Araucária">
      <formula>NOT(ISERROR(SEARCH("Araucária",B393)))</formula>
    </cfRule>
    <cfRule type="containsText" dxfId="217" priority="231" operator="containsText" text="UTFPR">
      <formula>NOT(ISERROR(SEARCH("UTFPR",B393)))</formula>
    </cfRule>
    <cfRule type="containsText" dxfId="216" priority="232" operator="containsText" text="CNPq">
      <formula>NOT(ISERROR(SEARCH("CNPq",B393)))</formula>
    </cfRule>
  </conditionalFormatting>
  <conditionalFormatting sqref="F411">
    <cfRule type="cellIs" dxfId="215" priority="225" operator="equal">
      <formula>"2. SUBSTITUTO(A)"</formula>
    </cfRule>
    <cfRule type="cellIs" dxfId="214" priority="226" operator="equal">
      <formula>"1. SUBSTITUTO(A)"</formula>
    </cfRule>
    <cfRule type="cellIs" dxfId="213" priority="227" operator="equal">
      <formula>"SUBSTITUÍDO(A)"</formula>
    </cfRule>
    <cfRule type="cellIs" dxfId="212" priority="228" operator="equal">
      <formula>"CANCELADA"</formula>
    </cfRule>
    <cfRule type="cellIs" dxfId="211" priority="229" operator="equal">
      <formula>"ATIVA"</formula>
    </cfRule>
  </conditionalFormatting>
  <conditionalFormatting sqref="B411">
    <cfRule type="containsText" dxfId="210" priority="222" operator="containsText" text="Araucária">
      <formula>NOT(ISERROR(SEARCH("Araucária",B411)))</formula>
    </cfRule>
    <cfRule type="containsText" dxfId="209" priority="223" operator="containsText" text="UTFPR">
      <formula>NOT(ISERROR(SEARCH("UTFPR",B411)))</formula>
    </cfRule>
    <cfRule type="containsText" dxfId="208" priority="224" operator="containsText" text="CNPq">
      <formula>NOT(ISERROR(SEARCH("CNPq",B411)))</formula>
    </cfRule>
  </conditionalFormatting>
  <conditionalFormatting sqref="F471">
    <cfRule type="cellIs" dxfId="207" priority="217" operator="equal">
      <formula>"2. SUBSTITUTO(A)"</formula>
    </cfRule>
    <cfRule type="cellIs" dxfId="206" priority="218" operator="equal">
      <formula>"1. SUBSTITUTO(A)"</formula>
    </cfRule>
    <cfRule type="cellIs" dxfId="205" priority="219" operator="equal">
      <formula>"SUBSTITUÍDO(A)"</formula>
    </cfRule>
    <cfRule type="cellIs" dxfId="204" priority="220" operator="equal">
      <formula>"CANCELADA"</formula>
    </cfRule>
    <cfRule type="cellIs" dxfId="203" priority="221" operator="equal">
      <formula>"ATIVA"</formula>
    </cfRule>
  </conditionalFormatting>
  <conditionalFormatting sqref="B471">
    <cfRule type="containsText" dxfId="202" priority="214" operator="containsText" text="Araucária">
      <formula>NOT(ISERROR(SEARCH("Araucária",B471)))</formula>
    </cfRule>
    <cfRule type="containsText" dxfId="201" priority="215" operator="containsText" text="UTFPR">
      <formula>NOT(ISERROR(SEARCH("UTFPR",B471)))</formula>
    </cfRule>
    <cfRule type="containsText" dxfId="200" priority="216" operator="containsText" text="CNPq">
      <formula>NOT(ISERROR(SEARCH("CNPq",B471)))</formula>
    </cfRule>
  </conditionalFormatting>
  <conditionalFormatting sqref="B524">
    <cfRule type="containsText" dxfId="199" priority="211" operator="containsText" text="Araucária">
      <formula>NOT(ISERROR(SEARCH("Araucária",B524)))</formula>
    </cfRule>
    <cfRule type="containsText" dxfId="198" priority="212" operator="containsText" text="UTFPR">
      <formula>NOT(ISERROR(SEARCH("UTFPR",B524)))</formula>
    </cfRule>
    <cfRule type="containsText" dxfId="197" priority="213" operator="containsText" text="CNPq">
      <formula>NOT(ISERROR(SEARCH("CNPq",B524)))</formula>
    </cfRule>
  </conditionalFormatting>
  <conditionalFormatting sqref="F524">
    <cfRule type="cellIs" dxfId="196" priority="206" operator="equal">
      <formula>"2. SUBSTITUTO(A)"</formula>
    </cfRule>
    <cfRule type="cellIs" dxfId="195" priority="207" operator="equal">
      <formula>"1. SUBSTITUTO(A)"</formula>
    </cfRule>
    <cfRule type="cellIs" dxfId="194" priority="208" operator="equal">
      <formula>"SUBSTITUÍDO(A)"</formula>
    </cfRule>
    <cfRule type="cellIs" dxfId="193" priority="209" operator="equal">
      <formula>"CANCELADA"</formula>
    </cfRule>
    <cfRule type="cellIs" dxfId="192" priority="210" operator="equal">
      <formula>"ATIVA"</formula>
    </cfRule>
  </conditionalFormatting>
  <conditionalFormatting sqref="B342">
    <cfRule type="containsText" dxfId="191" priority="203" operator="containsText" text="Araucária">
      <formula>NOT(ISERROR(SEARCH("Araucária",B342)))</formula>
    </cfRule>
    <cfRule type="containsText" dxfId="190" priority="204" operator="containsText" text="UTFPR">
      <formula>NOT(ISERROR(SEARCH("UTFPR",B342)))</formula>
    </cfRule>
    <cfRule type="containsText" dxfId="189" priority="205" operator="containsText" text="CNPq">
      <formula>NOT(ISERROR(SEARCH("CNPq",B342)))</formula>
    </cfRule>
  </conditionalFormatting>
  <conditionalFormatting sqref="F342">
    <cfRule type="cellIs" dxfId="188" priority="198" operator="equal">
      <formula>"2. SUBSTITUTO(A)"</formula>
    </cfRule>
    <cfRule type="cellIs" dxfId="187" priority="199" operator="equal">
      <formula>"1. SUBSTITUTO(A)"</formula>
    </cfRule>
    <cfRule type="cellIs" dxfId="186" priority="200" operator="equal">
      <formula>"SUBSTITUÍDO(A)"</formula>
    </cfRule>
    <cfRule type="cellIs" dxfId="185" priority="201" operator="equal">
      <formula>"CANCELADA"</formula>
    </cfRule>
    <cfRule type="cellIs" dxfId="184" priority="202" operator="equal">
      <formula>"ATIVA"</formula>
    </cfRule>
  </conditionalFormatting>
  <conditionalFormatting sqref="F451:F452">
    <cfRule type="cellIs" dxfId="183" priority="193" operator="equal">
      <formula>"2. SUBSTITUTO(A)"</formula>
    </cfRule>
    <cfRule type="cellIs" dxfId="182" priority="194" operator="equal">
      <formula>"1. SUBSTITUTO(A)"</formula>
    </cfRule>
    <cfRule type="cellIs" dxfId="181" priority="195" operator="equal">
      <formula>"SUBSTITUÍDO(A)"</formula>
    </cfRule>
    <cfRule type="cellIs" dxfId="180" priority="196" operator="equal">
      <formula>"CANCELADA"</formula>
    </cfRule>
    <cfRule type="cellIs" dxfId="179" priority="197" operator="equal">
      <formula>"ATIVA"</formula>
    </cfRule>
  </conditionalFormatting>
  <conditionalFormatting sqref="B451:B452">
    <cfRule type="containsText" dxfId="178" priority="190" operator="containsText" text="Araucária">
      <formula>NOT(ISERROR(SEARCH("Araucária",B451)))</formula>
    </cfRule>
    <cfRule type="containsText" dxfId="177" priority="191" operator="containsText" text="UTFPR">
      <formula>NOT(ISERROR(SEARCH("UTFPR",B451)))</formula>
    </cfRule>
    <cfRule type="containsText" dxfId="176" priority="192" operator="containsText" text="CNPq">
      <formula>NOT(ISERROR(SEARCH("CNPq",B451)))</formula>
    </cfRule>
  </conditionalFormatting>
  <conditionalFormatting sqref="F414">
    <cfRule type="cellIs" dxfId="175" priority="185" operator="equal">
      <formula>"2. SUBSTITUTO(A)"</formula>
    </cfRule>
    <cfRule type="cellIs" dxfId="174" priority="186" operator="equal">
      <formula>"1. SUBSTITUTO(A)"</formula>
    </cfRule>
    <cfRule type="cellIs" dxfId="173" priority="187" operator="equal">
      <formula>"SUBSTITUÍDO(A)"</formula>
    </cfRule>
    <cfRule type="cellIs" dxfId="172" priority="188" operator="equal">
      <formula>"CANCELADA"</formula>
    </cfRule>
    <cfRule type="cellIs" dxfId="171" priority="189" operator="equal">
      <formula>"ATIVA"</formula>
    </cfRule>
  </conditionalFormatting>
  <conditionalFormatting sqref="B414">
    <cfRule type="containsText" dxfId="170" priority="182" operator="containsText" text="Araucária">
      <formula>NOT(ISERROR(SEARCH("Araucária",B414)))</formula>
    </cfRule>
    <cfRule type="containsText" dxfId="169" priority="183" operator="containsText" text="UTFPR">
      <formula>NOT(ISERROR(SEARCH("UTFPR",B414)))</formula>
    </cfRule>
    <cfRule type="containsText" dxfId="168" priority="184" operator="containsText" text="CNPq">
      <formula>NOT(ISERROR(SEARCH("CNPq",B414)))</formula>
    </cfRule>
  </conditionalFormatting>
  <conditionalFormatting sqref="B34">
    <cfRule type="containsText" dxfId="167" priority="174" operator="containsText" text="Araucária">
      <formula>NOT(ISERROR(SEARCH("Araucária",B34)))</formula>
    </cfRule>
    <cfRule type="containsText" dxfId="166" priority="175" operator="containsText" text="UTFPR">
      <formula>NOT(ISERROR(SEARCH("UTFPR",B34)))</formula>
    </cfRule>
    <cfRule type="containsText" dxfId="165" priority="176" operator="containsText" text="CNPq">
      <formula>NOT(ISERROR(SEARCH("CNPq",B34)))</formula>
    </cfRule>
  </conditionalFormatting>
  <conditionalFormatting sqref="F34">
    <cfRule type="cellIs" dxfId="164" priority="177" operator="equal">
      <formula>"2. SUBSTITUTO(A)"</formula>
    </cfRule>
    <cfRule type="cellIs" dxfId="163" priority="178" operator="equal">
      <formula>"1. SUBSTITUTO(A)"</formula>
    </cfRule>
    <cfRule type="cellIs" dxfId="162" priority="179" operator="equal">
      <formula>"SUBSTITUÍDO(A)"</formula>
    </cfRule>
    <cfRule type="cellIs" dxfId="161" priority="180" operator="equal">
      <formula>"CANCELADA"</formula>
    </cfRule>
    <cfRule type="cellIs" dxfId="160" priority="181" operator="equal">
      <formula>"ATIVA"</formula>
    </cfRule>
  </conditionalFormatting>
  <conditionalFormatting sqref="F140">
    <cfRule type="cellIs" dxfId="159" priority="169" operator="equal">
      <formula>"2. SUBSTITUTO(A)"</formula>
    </cfRule>
    <cfRule type="cellIs" dxfId="158" priority="170" operator="equal">
      <formula>"1. SUBSTITUTO(A)"</formula>
    </cfRule>
    <cfRule type="cellIs" dxfId="157" priority="171" operator="equal">
      <formula>"SUBSTITUÍDO(A)"</formula>
    </cfRule>
    <cfRule type="cellIs" dxfId="156" priority="172" operator="equal">
      <formula>"CANCELADA"</formula>
    </cfRule>
    <cfRule type="cellIs" dxfId="155" priority="173" operator="equal">
      <formula>"ATIVA"</formula>
    </cfRule>
  </conditionalFormatting>
  <conditionalFormatting sqref="B140">
    <cfRule type="containsText" dxfId="154" priority="166" operator="containsText" text="Araucária">
      <formula>NOT(ISERROR(SEARCH("Araucária",B140)))</formula>
    </cfRule>
    <cfRule type="containsText" dxfId="153" priority="167" operator="containsText" text="UTFPR">
      <formula>NOT(ISERROR(SEARCH("UTFPR",B140)))</formula>
    </cfRule>
    <cfRule type="containsText" dxfId="152" priority="168" operator="containsText" text="CNPq">
      <formula>NOT(ISERROR(SEARCH("CNPq",B140)))</formula>
    </cfRule>
  </conditionalFormatting>
  <conditionalFormatting sqref="F175">
    <cfRule type="cellIs" dxfId="151" priority="161" operator="equal">
      <formula>"2. SUBSTITUTO(A)"</formula>
    </cfRule>
    <cfRule type="cellIs" dxfId="150" priority="162" operator="equal">
      <formula>"1. SUBSTITUTO(A)"</formula>
    </cfRule>
    <cfRule type="cellIs" dxfId="149" priority="163" operator="equal">
      <formula>"SUBSTITUÍDO(A)"</formula>
    </cfRule>
    <cfRule type="cellIs" dxfId="148" priority="164" operator="equal">
      <formula>"CANCELADA"</formula>
    </cfRule>
    <cfRule type="cellIs" dxfId="147" priority="165" operator="equal">
      <formula>"ATIVA"</formula>
    </cfRule>
  </conditionalFormatting>
  <conditionalFormatting sqref="B175">
    <cfRule type="containsText" dxfId="146" priority="158" operator="containsText" text="Araucária">
      <formula>NOT(ISERROR(SEARCH("Araucária",B175)))</formula>
    </cfRule>
    <cfRule type="containsText" dxfId="145" priority="159" operator="containsText" text="UTFPR">
      <formula>NOT(ISERROR(SEARCH("UTFPR",B175)))</formula>
    </cfRule>
    <cfRule type="containsText" dxfId="144" priority="160" operator="containsText" text="CNPq">
      <formula>NOT(ISERROR(SEARCH("CNPq",B175)))</formula>
    </cfRule>
  </conditionalFormatting>
  <conditionalFormatting sqref="F231">
    <cfRule type="cellIs" dxfId="143" priority="153" operator="equal">
      <formula>"2. SUBSTITUTO(A)"</formula>
    </cfRule>
    <cfRule type="cellIs" dxfId="142" priority="154" operator="equal">
      <formula>"1. SUBSTITUTO(A)"</formula>
    </cfRule>
    <cfRule type="cellIs" dxfId="141" priority="155" operator="equal">
      <formula>"SUBSTITUÍDO(A)"</formula>
    </cfRule>
    <cfRule type="cellIs" dxfId="140" priority="156" operator="equal">
      <formula>"CANCELADA"</formula>
    </cfRule>
    <cfRule type="cellIs" dxfId="139" priority="157" operator="equal">
      <formula>"ATIVA"</formula>
    </cfRule>
  </conditionalFormatting>
  <conditionalFormatting sqref="B231">
    <cfRule type="containsText" dxfId="138" priority="150" operator="containsText" text="Araucária">
      <formula>NOT(ISERROR(SEARCH("Araucária",B231)))</formula>
    </cfRule>
    <cfRule type="containsText" dxfId="137" priority="151" operator="containsText" text="UTFPR">
      <formula>NOT(ISERROR(SEARCH("UTFPR",B231)))</formula>
    </cfRule>
    <cfRule type="containsText" dxfId="136" priority="152" operator="containsText" text="CNPq">
      <formula>NOT(ISERROR(SEARCH("CNPq",B231)))</formula>
    </cfRule>
  </conditionalFormatting>
  <conditionalFormatting sqref="F277">
    <cfRule type="cellIs" dxfId="135" priority="145" operator="equal">
      <formula>"2. SUBSTITUTO(A)"</formula>
    </cfRule>
    <cfRule type="cellIs" dxfId="134" priority="146" operator="equal">
      <formula>"1. SUBSTITUTO(A)"</formula>
    </cfRule>
    <cfRule type="cellIs" dxfId="133" priority="147" operator="equal">
      <formula>"SUBSTITUÍDO(A)"</formula>
    </cfRule>
    <cfRule type="cellIs" dxfId="132" priority="148" operator="equal">
      <formula>"CANCELADA"</formula>
    </cfRule>
    <cfRule type="cellIs" dxfId="131" priority="149" operator="equal">
      <formula>"ATIVA"</formula>
    </cfRule>
  </conditionalFormatting>
  <conditionalFormatting sqref="B277">
    <cfRule type="containsText" dxfId="130" priority="142" operator="containsText" text="Araucária">
      <formula>NOT(ISERROR(SEARCH("Araucária",B277)))</formula>
    </cfRule>
    <cfRule type="containsText" dxfId="129" priority="143" operator="containsText" text="UTFPR">
      <formula>NOT(ISERROR(SEARCH("UTFPR",B277)))</formula>
    </cfRule>
    <cfRule type="containsText" dxfId="128" priority="144" operator="containsText" text="CNPq">
      <formula>NOT(ISERROR(SEARCH("CNPq",B277)))</formula>
    </cfRule>
  </conditionalFormatting>
  <conditionalFormatting sqref="B288">
    <cfRule type="containsText" dxfId="127" priority="139" operator="containsText" text="Araucária">
      <formula>NOT(ISERROR(SEARCH("Araucária",B288)))</formula>
    </cfRule>
    <cfRule type="containsText" dxfId="126" priority="140" operator="containsText" text="UTFPR">
      <formula>NOT(ISERROR(SEARCH("UTFPR",B288)))</formula>
    </cfRule>
    <cfRule type="containsText" dxfId="125" priority="141" operator="containsText" text="CNPq">
      <formula>NOT(ISERROR(SEARCH("CNPq",B288)))</formula>
    </cfRule>
  </conditionalFormatting>
  <conditionalFormatting sqref="F288">
    <cfRule type="cellIs" dxfId="124" priority="134" operator="equal">
      <formula>"2. SUBSTITUTO(A)"</formula>
    </cfRule>
    <cfRule type="cellIs" dxfId="123" priority="135" operator="equal">
      <formula>"1. SUBSTITUTO(A)"</formula>
    </cfRule>
    <cfRule type="cellIs" dxfId="122" priority="136" operator="equal">
      <formula>"SUBSTITUÍDO(A)"</formula>
    </cfRule>
    <cfRule type="cellIs" dxfId="121" priority="137" operator="equal">
      <formula>"CANCELADA"</formula>
    </cfRule>
    <cfRule type="cellIs" dxfId="120" priority="138" operator="equal">
      <formula>"ATIVA"</formula>
    </cfRule>
  </conditionalFormatting>
  <conditionalFormatting sqref="F312">
    <cfRule type="cellIs" dxfId="119" priority="129" operator="equal">
      <formula>"2. SUBSTITUTO(A)"</formula>
    </cfRule>
    <cfRule type="cellIs" dxfId="118" priority="130" operator="equal">
      <formula>"1. SUBSTITUTO(A)"</formula>
    </cfRule>
    <cfRule type="cellIs" dxfId="117" priority="131" operator="equal">
      <formula>"SUBSTITUÍDO(A)"</formula>
    </cfRule>
    <cfRule type="cellIs" dxfId="116" priority="132" operator="equal">
      <formula>"CANCELADA"</formula>
    </cfRule>
    <cfRule type="cellIs" dxfId="115" priority="133" operator="equal">
      <formula>"ATIVA"</formula>
    </cfRule>
  </conditionalFormatting>
  <conditionalFormatting sqref="B312">
    <cfRule type="containsText" dxfId="114" priority="126" operator="containsText" text="Araucária">
      <formula>NOT(ISERROR(SEARCH("Araucária",B312)))</formula>
    </cfRule>
    <cfRule type="containsText" dxfId="113" priority="127" operator="containsText" text="UTFPR">
      <formula>NOT(ISERROR(SEARCH("UTFPR",B312)))</formula>
    </cfRule>
    <cfRule type="containsText" dxfId="112" priority="128" operator="containsText" text="CNPq">
      <formula>NOT(ISERROR(SEARCH("CNPq",B312)))</formula>
    </cfRule>
  </conditionalFormatting>
  <conditionalFormatting sqref="F388">
    <cfRule type="cellIs" dxfId="111" priority="121" operator="equal">
      <formula>"2. SUBSTITUTO(A)"</formula>
    </cfRule>
    <cfRule type="cellIs" dxfId="110" priority="122" operator="equal">
      <formula>"1. SUBSTITUTO(A)"</formula>
    </cfRule>
    <cfRule type="cellIs" dxfId="109" priority="123" operator="equal">
      <formula>"SUBSTITUÍDO(A)"</formula>
    </cfRule>
    <cfRule type="cellIs" dxfId="108" priority="124" operator="equal">
      <formula>"CANCELADA"</formula>
    </cfRule>
    <cfRule type="cellIs" dxfId="107" priority="125" operator="equal">
      <formula>"ATIVA"</formula>
    </cfRule>
  </conditionalFormatting>
  <conditionalFormatting sqref="B388">
    <cfRule type="containsText" dxfId="106" priority="118" operator="containsText" text="Araucária">
      <formula>NOT(ISERROR(SEARCH("Araucária",B388)))</formula>
    </cfRule>
    <cfRule type="containsText" dxfId="105" priority="119" operator="containsText" text="UTFPR">
      <formula>NOT(ISERROR(SEARCH("UTFPR",B388)))</formula>
    </cfRule>
    <cfRule type="containsText" dxfId="104" priority="120" operator="containsText" text="CNPq">
      <formula>NOT(ISERROR(SEARCH("CNPq",B388)))</formula>
    </cfRule>
  </conditionalFormatting>
  <conditionalFormatting sqref="F476">
    <cfRule type="cellIs" dxfId="103" priority="113" operator="equal">
      <formula>"2. SUBSTITUTO(A)"</formula>
    </cfRule>
    <cfRule type="cellIs" dxfId="102" priority="114" operator="equal">
      <formula>"1. SUBSTITUTO(A)"</formula>
    </cfRule>
    <cfRule type="cellIs" dxfId="101" priority="115" operator="equal">
      <formula>"SUBSTITUÍDO(A)"</formula>
    </cfRule>
    <cfRule type="cellIs" dxfId="100" priority="116" operator="equal">
      <formula>"CANCELADA"</formula>
    </cfRule>
    <cfRule type="cellIs" dxfId="99" priority="117" operator="equal">
      <formula>"ATIVA"</formula>
    </cfRule>
  </conditionalFormatting>
  <conditionalFormatting sqref="B476">
    <cfRule type="containsText" dxfId="98" priority="110" operator="containsText" text="Araucária">
      <formula>NOT(ISERROR(SEARCH("Araucária",B476)))</formula>
    </cfRule>
    <cfRule type="containsText" dxfId="97" priority="111" operator="containsText" text="UTFPR">
      <formula>NOT(ISERROR(SEARCH("UTFPR",B476)))</formula>
    </cfRule>
    <cfRule type="containsText" dxfId="96" priority="112" operator="containsText" text="CNPq">
      <formula>NOT(ISERROR(SEARCH("CNPq",B476)))</formula>
    </cfRule>
  </conditionalFormatting>
  <conditionalFormatting sqref="F241">
    <cfRule type="cellIs" dxfId="95" priority="105" operator="equal">
      <formula>"2. SUBSTITUTO(A)"</formula>
    </cfRule>
    <cfRule type="cellIs" dxfId="94" priority="106" operator="equal">
      <formula>"1. SUBSTITUTO(A)"</formula>
    </cfRule>
    <cfRule type="cellIs" dxfId="93" priority="107" operator="equal">
      <formula>"SUBSTITUÍDO(A)"</formula>
    </cfRule>
    <cfRule type="cellIs" dxfId="92" priority="108" operator="equal">
      <formula>"CANCELADA"</formula>
    </cfRule>
    <cfRule type="cellIs" dxfId="91" priority="109" operator="equal">
      <formula>"ATIVA"</formula>
    </cfRule>
  </conditionalFormatting>
  <conditionalFormatting sqref="B241">
    <cfRule type="containsText" dxfId="90" priority="102" operator="containsText" text="Araucária">
      <formula>NOT(ISERROR(SEARCH("Araucária",B241)))</formula>
    </cfRule>
    <cfRule type="containsText" dxfId="89" priority="103" operator="containsText" text="UTFPR">
      <formula>NOT(ISERROR(SEARCH("UTFPR",B241)))</formula>
    </cfRule>
    <cfRule type="containsText" dxfId="88" priority="104" operator="containsText" text="CNPq">
      <formula>NOT(ISERROR(SEARCH("CNPq",B241)))</formula>
    </cfRule>
  </conditionalFormatting>
  <conditionalFormatting sqref="B30">
    <cfRule type="containsText" dxfId="87" priority="91" operator="containsText" text="Araucária">
      <formula>NOT(ISERROR(SEARCH("Araucária",B30)))</formula>
    </cfRule>
    <cfRule type="containsText" dxfId="86" priority="92" operator="containsText" text="UTFPR">
      <formula>NOT(ISERROR(SEARCH("UTFPR",B30)))</formula>
    </cfRule>
    <cfRule type="containsText" dxfId="85" priority="93" operator="containsText" text="CNPq">
      <formula>NOT(ISERROR(SEARCH("CNPq",B30)))</formula>
    </cfRule>
  </conditionalFormatting>
  <conditionalFormatting sqref="B26">
    <cfRule type="containsText" dxfId="84" priority="88" operator="containsText" text="Araucária">
      <formula>NOT(ISERROR(SEARCH("Araucária",B26)))</formula>
    </cfRule>
    <cfRule type="containsText" dxfId="83" priority="89" operator="containsText" text="UTFPR">
      <formula>NOT(ISERROR(SEARCH("UTFPR",B26)))</formula>
    </cfRule>
    <cfRule type="containsText" dxfId="82" priority="90" operator="containsText" text="CNPq">
      <formula>NOT(ISERROR(SEARCH("CNPq",B26)))</formula>
    </cfRule>
  </conditionalFormatting>
  <conditionalFormatting sqref="B233">
    <cfRule type="containsText" dxfId="81" priority="85" operator="containsText" text="Araucária">
      <formula>NOT(ISERROR(SEARCH("Araucária",B233)))</formula>
    </cfRule>
    <cfRule type="containsText" dxfId="80" priority="86" operator="containsText" text="UTFPR">
      <formula>NOT(ISERROR(SEARCH("UTFPR",B233)))</formula>
    </cfRule>
    <cfRule type="containsText" dxfId="79" priority="87" operator="containsText" text="CNPq">
      <formula>NOT(ISERROR(SEARCH("CNPq",B233)))</formula>
    </cfRule>
  </conditionalFormatting>
  <conditionalFormatting sqref="B29">
    <cfRule type="containsText" dxfId="78" priority="82" operator="containsText" text="Araucária">
      <formula>NOT(ISERROR(SEARCH("Araucária",B29)))</formula>
    </cfRule>
    <cfRule type="containsText" dxfId="77" priority="83" operator="containsText" text="UTFPR">
      <formula>NOT(ISERROR(SEARCH("UTFPR",B29)))</formula>
    </cfRule>
    <cfRule type="containsText" dxfId="76" priority="84" operator="containsText" text="CNPq">
      <formula>NOT(ISERROR(SEARCH("CNPq",B29)))</formula>
    </cfRule>
  </conditionalFormatting>
  <conditionalFormatting sqref="B449">
    <cfRule type="containsText" dxfId="75" priority="79" operator="containsText" text="Araucária">
      <formula>NOT(ISERROR(SEARCH("Araucária",B449)))</formula>
    </cfRule>
    <cfRule type="containsText" dxfId="74" priority="80" operator="containsText" text="UTFPR">
      <formula>NOT(ISERROR(SEARCH("UTFPR",B449)))</formula>
    </cfRule>
    <cfRule type="containsText" dxfId="73" priority="81" operator="containsText" text="CNPq">
      <formula>NOT(ISERROR(SEARCH("CNPq",B449)))</formula>
    </cfRule>
  </conditionalFormatting>
  <conditionalFormatting sqref="B27">
    <cfRule type="containsText" dxfId="72" priority="76" operator="containsText" text="Araucária">
      <formula>NOT(ISERROR(SEARCH("Araucária",B27)))</formula>
    </cfRule>
    <cfRule type="containsText" dxfId="71" priority="77" operator="containsText" text="UTFPR">
      <formula>NOT(ISERROR(SEARCH("UTFPR",B27)))</formula>
    </cfRule>
    <cfRule type="containsText" dxfId="70" priority="78" operator="containsText" text="CNPq">
      <formula>NOT(ISERROR(SEARCH("CNPq",B27)))</formula>
    </cfRule>
  </conditionalFormatting>
  <conditionalFormatting sqref="F27">
    <cfRule type="cellIs" dxfId="69" priority="71" operator="equal">
      <formula>"2. SUBSTITUTO(A)"</formula>
    </cfRule>
    <cfRule type="cellIs" dxfId="68" priority="72" operator="equal">
      <formula>"1. SUBSTITUTO(A)"</formula>
    </cfRule>
    <cfRule type="cellIs" dxfId="67" priority="73" operator="equal">
      <formula>"SUBSTITUÍDO(A)"</formula>
    </cfRule>
    <cfRule type="cellIs" dxfId="66" priority="74" operator="equal">
      <formula>"CANCELADA"</formula>
    </cfRule>
    <cfRule type="cellIs" dxfId="65" priority="75" operator="equal">
      <formula>"ATIVA"</formula>
    </cfRule>
  </conditionalFormatting>
  <conditionalFormatting sqref="F41">
    <cfRule type="cellIs" dxfId="64" priority="66" operator="equal">
      <formula>"2. SUBSTITUTO(A)"</formula>
    </cfRule>
    <cfRule type="cellIs" dxfId="63" priority="67" operator="equal">
      <formula>"1. SUBSTITUTO(A)"</formula>
    </cfRule>
    <cfRule type="cellIs" dxfId="62" priority="68" operator="equal">
      <formula>"SUBSTITUÍDO(A)"</formula>
    </cfRule>
    <cfRule type="cellIs" dxfId="61" priority="69" operator="equal">
      <formula>"CANCELADA"</formula>
    </cfRule>
    <cfRule type="cellIs" dxfId="60" priority="70" operator="equal">
      <formula>"ATIVA"</formula>
    </cfRule>
  </conditionalFormatting>
  <conditionalFormatting sqref="F347">
    <cfRule type="cellIs" dxfId="59" priority="61" operator="equal">
      <formula>"2. SUBSTITUTO(A)"</formula>
    </cfRule>
    <cfRule type="cellIs" dxfId="58" priority="62" operator="equal">
      <formula>"1. SUBSTITUTO(A)"</formula>
    </cfRule>
    <cfRule type="cellIs" dxfId="57" priority="63" operator="equal">
      <formula>"SUBSTITUÍDO(A)"</formula>
    </cfRule>
    <cfRule type="cellIs" dxfId="56" priority="64" operator="equal">
      <formula>"CANCELADA"</formula>
    </cfRule>
    <cfRule type="cellIs" dxfId="55" priority="65" operator="equal">
      <formula>"ATIVA"</formula>
    </cfRule>
  </conditionalFormatting>
  <conditionalFormatting sqref="F304">
    <cfRule type="cellIs" dxfId="54" priority="56" operator="equal">
      <formula>"2. SUBSTITUTO(A)"</formula>
    </cfRule>
    <cfRule type="cellIs" dxfId="53" priority="57" operator="equal">
      <formula>"1. SUBSTITUTO(A)"</formula>
    </cfRule>
    <cfRule type="cellIs" dxfId="52" priority="58" operator="equal">
      <formula>"SUBSTITUÍDO(A)"</formula>
    </cfRule>
    <cfRule type="cellIs" dxfId="51" priority="59" operator="equal">
      <formula>"CANCELADA"</formula>
    </cfRule>
    <cfRule type="cellIs" dxfId="50" priority="60" operator="equal">
      <formula>"ATIVA"</formula>
    </cfRule>
  </conditionalFormatting>
  <conditionalFormatting sqref="F328">
    <cfRule type="cellIs" dxfId="49" priority="51" operator="equal">
      <formula>"2. SUBSTITUTO(A)"</formula>
    </cfRule>
    <cfRule type="cellIs" dxfId="48" priority="52" operator="equal">
      <formula>"1. SUBSTITUTO(A)"</formula>
    </cfRule>
    <cfRule type="cellIs" dxfId="47" priority="53" operator="equal">
      <formula>"SUBSTITUÍDO(A)"</formula>
    </cfRule>
    <cfRule type="cellIs" dxfId="46" priority="54" operator="equal">
      <formula>"CANCELADA"</formula>
    </cfRule>
    <cfRule type="cellIs" dxfId="45" priority="55" operator="equal">
      <formula>"ATIVA"</formula>
    </cfRule>
  </conditionalFormatting>
  <conditionalFormatting sqref="F31">
    <cfRule type="cellIs" dxfId="44" priority="33" operator="equal">
      <formula>"2. SUBSTITUTO(A)"</formula>
    </cfRule>
    <cfRule type="cellIs" dxfId="43" priority="34" operator="equal">
      <formula>"1. SUBSTITUTO(A)"</formula>
    </cfRule>
    <cfRule type="cellIs" dxfId="42" priority="35" operator="equal">
      <formula>"SUBSTITUÍDO(A)"</formula>
    </cfRule>
    <cfRule type="cellIs" dxfId="41" priority="36" operator="equal">
      <formula>"CANCELADA"</formula>
    </cfRule>
    <cfRule type="cellIs" dxfId="40" priority="37" operator="equal">
      <formula>"ATIVA"</formula>
    </cfRule>
  </conditionalFormatting>
  <conditionalFormatting sqref="B31">
    <cfRule type="containsText" dxfId="39" priority="43" operator="containsText" text="Araucária">
      <formula>NOT(ISERROR(SEARCH("Araucária",B31)))</formula>
    </cfRule>
    <cfRule type="containsText" dxfId="38" priority="44" operator="containsText" text="UTFPR">
      <formula>NOT(ISERROR(SEARCH("UTFPR",B31)))</formula>
    </cfRule>
    <cfRule type="containsText" dxfId="37" priority="45" operator="containsText" text="CNPq">
      <formula>NOT(ISERROR(SEARCH("CNPq",B31)))</formula>
    </cfRule>
  </conditionalFormatting>
  <conditionalFormatting sqref="F32">
    <cfRule type="cellIs" dxfId="36" priority="38" operator="equal">
      <formula>"2. SUBSTITUTO(A)"</formula>
    </cfRule>
    <cfRule type="cellIs" dxfId="35" priority="39" operator="equal">
      <formula>"1. SUBSTITUTO(A)"</formula>
    </cfRule>
    <cfRule type="cellIs" dxfId="34" priority="40" operator="equal">
      <formula>"SUBSTITUÍDO(A)"</formula>
    </cfRule>
    <cfRule type="cellIs" dxfId="33" priority="41" operator="equal">
      <formula>"CANCELADA"</formula>
    </cfRule>
    <cfRule type="cellIs" dxfId="32" priority="42" operator="equal">
      <formula>"ATIVA"</formula>
    </cfRule>
  </conditionalFormatting>
  <conditionalFormatting sqref="F462">
    <cfRule type="cellIs" dxfId="31" priority="28" operator="equal">
      <formula>"2. SUBSTITUTO(A)"</formula>
    </cfRule>
    <cfRule type="cellIs" dxfId="30" priority="29" operator="equal">
      <formula>"1. SUBSTITUTO(A)"</formula>
    </cfRule>
    <cfRule type="cellIs" dxfId="29" priority="30" operator="equal">
      <formula>"SUBSTITUÍDO(A)"</formula>
    </cfRule>
    <cfRule type="cellIs" dxfId="28" priority="31" operator="equal">
      <formula>"CANCELADA"</formula>
    </cfRule>
    <cfRule type="cellIs" dxfId="27" priority="32" operator="equal">
      <formula>"ATIVA"</formula>
    </cfRule>
  </conditionalFormatting>
  <conditionalFormatting sqref="B462">
    <cfRule type="containsText" dxfId="26" priority="25" operator="containsText" text="Araucária">
      <formula>NOT(ISERROR(SEARCH("Araucária",B462)))</formula>
    </cfRule>
    <cfRule type="containsText" dxfId="25" priority="26" operator="containsText" text="UTFPR">
      <formula>NOT(ISERROR(SEARCH("UTFPR",B462)))</formula>
    </cfRule>
    <cfRule type="containsText" dxfId="24" priority="27" operator="containsText" text="CNPq">
      <formula>NOT(ISERROR(SEARCH("CNPq",B462)))</formula>
    </cfRule>
  </conditionalFormatting>
  <conditionalFormatting sqref="B465">
    <cfRule type="containsText" dxfId="23" priority="22" operator="containsText" text="Araucária">
      <formula>NOT(ISERROR(SEARCH("Araucária",B465)))</formula>
    </cfRule>
    <cfRule type="containsText" dxfId="22" priority="23" operator="containsText" text="UTFPR">
      <formula>NOT(ISERROR(SEARCH("UTFPR",B465)))</formula>
    </cfRule>
    <cfRule type="containsText" dxfId="21" priority="24" operator="containsText" text="CNPq">
      <formula>NOT(ISERROR(SEARCH("CNPq",B465)))</formula>
    </cfRule>
  </conditionalFormatting>
  <conditionalFormatting sqref="F465">
    <cfRule type="cellIs" dxfId="20" priority="17" operator="equal">
      <formula>"2. SUBSTITUTO(A)"</formula>
    </cfRule>
    <cfRule type="cellIs" dxfId="19" priority="18" operator="equal">
      <formula>"1. SUBSTITUTO(A)"</formula>
    </cfRule>
    <cfRule type="cellIs" dxfId="18" priority="19" operator="equal">
      <formula>"SUBSTITUÍDA"</formula>
    </cfRule>
    <cfRule type="cellIs" dxfId="17" priority="20" operator="equal">
      <formula>"CANCELADA"</formula>
    </cfRule>
    <cfRule type="cellIs" dxfId="16" priority="21" operator="equal">
      <formula>"ATIVA"</formula>
    </cfRule>
  </conditionalFormatting>
  <conditionalFormatting sqref="F274">
    <cfRule type="cellIs" dxfId="15" priority="12" operator="equal">
      <formula>"2. SUBSTITUTO(A)"</formula>
    </cfRule>
    <cfRule type="cellIs" dxfId="14" priority="13" operator="equal">
      <formula>"1. SUBSTITUTO(A)"</formula>
    </cfRule>
    <cfRule type="cellIs" dxfId="13" priority="14" operator="equal">
      <formula>"SUBSTITUÍDO(A)"</formula>
    </cfRule>
    <cfRule type="cellIs" dxfId="12" priority="15" operator="equal">
      <formula>"CANCELADA"</formula>
    </cfRule>
    <cfRule type="cellIs" dxfId="11" priority="16" operator="equal">
      <formula>"ATIVA"</formula>
    </cfRule>
  </conditionalFormatting>
  <conditionalFormatting sqref="B274">
    <cfRule type="containsText" dxfId="10" priority="9" operator="containsText" text="Araucária">
      <formula>NOT(ISERROR(SEARCH("Araucária",B274)))</formula>
    </cfRule>
    <cfRule type="containsText" dxfId="9" priority="10" operator="containsText" text="UTFPR">
      <formula>NOT(ISERROR(SEARCH("UTFPR",B274)))</formula>
    </cfRule>
    <cfRule type="containsText" dxfId="8" priority="11" operator="containsText" text="CNPq">
      <formula>NOT(ISERROR(SEARCH("CNPq",B274)))</formula>
    </cfRule>
  </conditionalFormatting>
  <conditionalFormatting sqref="F217">
    <cfRule type="cellIs" dxfId="7" priority="4" operator="equal">
      <formula>"2. SUBSTITUTO(A)"</formula>
    </cfRule>
    <cfRule type="cellIs" dxfId="6" priority="5" operator="equal">
      <formula>"1. SUBSTITUTO(A)"</formula>
    </cfRule>
    <cfRule type="cellIs" dxfId="5" priority="6" operator="equal">
      <formula>"SUBSTITUÍDO(A)"</formula>
    </cfRule>
    <cfRule type="cellIs" dxfId="4" priority="7" operator="equal">
      <formula>"CANCELADA"</formula>
    </cfRule>
    <cfRule type="cellIs" dxfId="3" priority="8" operator="equal">
      <formula>"ATIVA"</formula>
    </cfRule>
  </conditionalFormatting>
  <conditionalFormatting sqref="B217">
    <cfRule type="containsText" dxfId="2" priority="1" operator="containsText" text="Araucária">
      <formula>NOT(ISERROR(SEARCH("Araucária",B217)))</formula>
    </cfRule>
    <cfRule type="containsText" dxfId="1" priority="2" operator="containsText" text="UTFPR">
      <formula>NOT(ISERROR(SEARCH("UTFPR",B217)))</formula>
    </cfRule>
    <cfRule type="containsText" dxfId="0" priority="3" operator="containsText" text="CNPq">
      <formula>NOT(ISERROR(SEARCH("CNPq",B217)))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"/>
  <sheetViews>
    <sheetView workbookViewId="0">
      <selection activeCell="E26" sqref="E2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proppg-rt02</dc:creator>
  <cp:lastModifiedBy>Melina Rabelo Vieira</cp:lastModifiedBy>
  <dcterms:created xsi:type="dcterms:W3CDTF">2017-05-17T18:01:42Z</dcterms:created>
  <dcterms:modified xsi:type="dcterms:W3CDTF">2017-08-25T14:10:49Z</dcterms:modified>
</cp:coreProperties>
</file>